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05認知症対応型通所介護/01_指定・変更・更新申請（共用型）/申請書等様式/標準様式/"/>
    </mc:Choice>
  </mc:AlternateContent>
  <xr:revisionPtr revIDLastSave="4" documentId="13_ncr:1_{5F8E1291-7958-4055-9705-B9B49DB170A3}" xr6:coauthVersionLast="47" xr6:coauthVersionMax="47" xr10:uidLastSave="{B34C0EA0-3029-4C66-9899-95203600ABEE}"/>
  <bookViews>
    <workbookView xWindow="-110" yWindow="-110" windowWidth="19420" windowHeight="11500" tabRatio="665" activeTab="1"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9" l="1"/>
  <c r="D47" i="9"/>
  <c r="L46" i="9"/>
  <c r="L45" i="9"/>
  <c r="L44" i="9"/>
  <c r="D44" i="9"/>
  <c r="L43" i="9"/>
  <c r="L42" i="9"/>
  <c r="L41"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73" i="8"/>
  <c r="B71" i="8"/>
  <c r="B69" i="8"/>
  <c r="B67" i="8"/>
  <c r="B65" i="8"/>
  <c r="B63" i="8"/>
  <c r="B61" i="8"/>
  <c r="B59" i="8"/>
  <c r="B57" i="8"/>
  <c r="B55" i="8"/>
  <c r="B53" i="8"/>
  <c r="B51" i="8"/>
  <c r="B49" i="8"/>
  <c r="B47" i="8"/>
  <c r="B45" i="8"/>
  <c r="B43" i="8"/>
  <c r="B41" i="8"/>
  <c r="B39" i="8"/>
  <c r="B37" i="8"/>
  <c r="B35" i="8"/>
  <c r="B33" i="8"/>
  <c r="B31" i="8"/>
  <c r="B29" i="8"/>
  <c r="B27" i="8"/>
  <c r="B25" i="8"/>
  <c r="B23" i="8"/>
  <c r="B21" i="8"/>
  <c r="B19" i="8"/>
  <c r="B17" i="8"/>
  <c r="B15" i="8"/>
  <c r="AX14" i="8"/>
  <c r="AL14" i="8"/>
  <c r="AA14" i="8"/>
  <c r="Z14" i="8"/>
  <c r="AX13" i="8"/>
  <c r="AW13" i="8"/>
  <c r="AW14" i="8" s="1"/>
  <c r="AV13" i="8"/>
  <c r="AV14" i="8" s="1"/>
  <c r="AU13" i="8"/>
  <c r="AU14" i="8" s="1"/>
  <c r="AT13" i="8"/>
  <c r="AT14" i="8" s="1"/>
  <c r="AS13" i="8"/>
  <c r="AS14" i="8" s="1"/>
  <c r="AQ13" i="8"/>
  <c r="AQ14" i="8" s="1"/>
  <c r="AL13" i="8"/>
  <c r="AK13" i="8"/>
  <c r="AK14" i="8" s="1"/>
  <c r="AJ13" i="8"/>
  <c r="AJ14" i="8" s="1"/>
  <c r="AI13" i="8"/>
  <c r="AI14" i="8" s="1"/>
  <c r="AH13" i="8"/>
  <c r="AH14" i="8" s="1"/>
  <c r="AG13" i="8"/>
  <c r="AG14" i="8" s="1"/>
  <c r="AF13" i="8"/>
  <c r="AF14" i="8" s="1"/>
  <c r="AE13" i="8"/>
  <c r="AE14" i="8" s="1"/>
  <c r="AA13" i="8"/>
  <c r="Z13" i="8"/>
  <c r="Y13" i="8"/>
  <c r="Y14" i="8" s="1"/>
  <c r="X13" i="8"/>
  <c r="X14" i="8" s="1"/>
  <c r="W13" i="8"/>
  <c r="W14" i="8" s="1"/>
  <c r="BA12" i="8"/>
  <c r="BA13" i="8" s="1"/>
  <c r="BA14" i="8" s="1"/>
  <c r="AZ12" i="8"/>
  <c r="AZ13" i="8" s="1"/>
  <c r="AZ14" i="8" s="1"/>
  <c r="AY12" i="8"/>
  <c r="AY13" i="8" s="1"/>
  <c r="AY14" i="8" s="1"/>
  <c r="BB10" i="8"/>
  <c r="AF2" i="8"/>
  <c r="AR13" i="8" s="1"/>
  <c r="AR14" i="8" s="1"/>
  <c r="Z47" i="11"/>
  <c r="X47" i="11"/>
  <c r="T47" i="11"/>
  <c r="R47" i="11"/>
  <c r="L47" i="11"/>
  <c r="D47" i="11"/>
  <c r="Z46" i="11"/>
  <c r="X46" i="11"/>
  <c r="T46" i="11"/>
  <c r="R46" i="11"/>
  <c r="P46" i="11"/>
  <c r="N46" i="11"/>
  <c r="L46" i="11"/>
  <c r="Z45" i="11"/>
  <c r="X45" i="11"/>
  <c r="T45" i="11"/>
  <c r="R45" i="11"/>
  <c r="P45" i="11"/>
  <c r="N45" i="11"/>
  <c r="L45" i="11"/>
  <c r="Z44" i="11"/>
  <c r="X44" i="11"/>
  <c r="T44" i="11"/>
  <c r="R44" i="11"/>
  <c r="L44" i="11"/>
  <c r="D44" i="11"/>
  <c r="Z43" i="11"/>
  <c r="X43" i="11"/>
  <c r="T43" i="11"/>
  <c r="R43" i="11"/>
  <c r="P43" i="11"/>
  <c r="N43" i="11"/>
  <c r="L43" i="11"/>
  <c r="Z42" i="11"/>
  <c r="X42" i="11"/>
  <c r="T42" i="11"/>
  <c r="R42" i="11"/>
  <c r="P42" i="11"/>
  <c r="N42" i="11"/>
  <c r="L42" i="11"/>
  <c r="Z41" i="11"/>
  <c r="X41" i="11"/>
  <c r="T41" i="11"/>
  <c r="R41" i="11"/>
  <c r="L41" i="11"/>
  <c r="D41" i="11"/>
  <c r="Z40" i="11"/>
  <c r="X40" i="11"/>
  <c r="T40" i="11"/>
  <c r="R40" i="11"/>
  <c r="P40" i="11"/>
  <c r="N40" i="11"/>
  <c r="L40" i="11"/>
  <c r="Z39" i="11"/>
  <c r="X39" i="11"/>
  <c r="T39" i="11"/>
  <c r="R39" i="11"/>
  <c r="P39" i="11"/>
  <c r="N39" i="11"/>
  <c r="L39" i="11"/>
  <c r="D38" i="11"/>
  <c r="D37" i="11"/>
  <c r="D36" i="11"/>
  <c r="D35" i="11"/>
  <c r="D34" i="11"/>
  <c r="D33" i="11"/>
  <c r="D32" i="11"/>
  <c r="D31" i="11"/>
  <c r="D30" i="11"/>
  <c r="D29" i="11"/>
  <c r="D28" i="11"/>
  <c r="D27" i="11"/>
  <c r="D26" i="11"/>
  <c r="D25" i="11"/>
  <c r="D24" i="11"/>
  <c r="D23" i="11"/>
  <c r="Z22" i="11"/>
  <c r="X22" i="11"/>
  <c r="T22" i="11"/>
  <c r="R22" i="11"/>
  <c r="P22" i="11"/>
  <c r="N22" i="11"/>
  <c r="L22" i="11"/>
  <c r="D22" i="11"/>
  <c r="Z21" i="11"/>
  <c r="X21" i="11"/>
  <c r="T21" i="11"/>
  <c r="R21" i="11"/>
  <c r="P21" i="11"/>
  <c r="N21" i="11"/>
  <c r="L21" i="11"/>
  <c r="D21" i="11"/>
  <c r="Z20" i="11"/>
  <c r="X20" i="11"/>
  <c r="T20" i="11"/>
  <c r="R20" i="11"/>
  <c r="P20" i="11"/>
  <c r="N20" i="11"/>
  <c r="L20" i="11"/>
  <c r="D20" i="11"/>
  <c r="Z19" i="11"/>
  <c r="X19" i="11"/>
  <c r="T19" i="11"/>
  <c r="R19" i="11"/>
  <c r="P19" i="11"/>
  <c r="N19" i="11"/>
  <c r="L19" i="11"/>
  <c r="D19" i="11"/>
  <c r="Z18" i="11"/>
  <c r="X18" i="11"/>
  <c r="T18" i="11"/>
  <c r="R18" i="11"/>
  <c r="P18" i="11"/>
  <c r="N18" i="11"/>
  <c r="L18" i="11"/>
  <c r="D18" i="11"/>
  <c r="Z17" i="11"/>
  <c r="X17" i="11"/>
  <c r="T17" i="11"/>
  <c r="R17" i="11"/>
  <c r="P17" i="11"/>
  <c r="N17" i="11"/>
  <c r="L17" i="11"/>
  <c r="D17" i="11"/>
  <c r="Z16" i="11"/>
  <c r="X16" i="11"/>
  <c r="T16" i="11"/>
  <c r="R16" i="11"/>
  <c r="P16" i="11"/>
  <c r="N16" i="11"/>
  <c r="L16" i="11"/>
  <c r="D16" i="11"/>
  <c r="Z15" i="11"/>
  <c r="X15" i="11"/>
  <c r="T15" i="11"/>
  <c r="R15" i="11"/>
  <c r="P15" i="11"/>
  <c r="N15" i="11"/>
  <c r="L15" i="11"/>
  <c r="D15" i="11"/>
  <c r="Z14" i="11"/>
  <c r="X14" i="11"/>
  <c r="T14" i="11"/>
  <c r="R14" i="11"/>
  <c r="P14" i="11"/>
  <c r="N14" i="11"/>
  <c r="L14" i="11"/>
  <c r="D14" i="11"/>
  <c r="Z13" i="11"/>
  <c r="X13" i="11"/>
  <c r="T13" i="11"/>
  <c r="R13" i="11"/>
  <c r="P13" i="11"/>
  <c r="N13" i="11"/>
  <c r="L13" i="11"/>
  <c r="D13" i="11"/>
  <c r="Z12" i="11"/>
  <c r="X12" i="11"/>
  <c r="T12" i="11"/>
  <c r="R12" i="11"/>
  <c r="P12" i="11"/>
  <c r="N12" i="11"/>
  <c r="L12" i="11"/>
  <c r="D12" i="11"/>
  <c r="Z11" i="11"/>
  <c r="X11" i="11"/>
  <c r="T11" i="11"/>
  <c r="R11" i="11"/>
  <c r="P11" i="11"/>
  <c r="N11" i="11"/>
  <c r="L11" i="11"/>
  <c r="D11" i="11"/>
  <c r="Z10" i="11"/>
  <c r="X10" i="11"/>
  <c r="T10" i="11"/>
  <c r="R10" i="11"/>
  <c r="P10" i="11"/>
  <c r="N10" i="11"/>
  <c r="L10" i="11"/>
  <c r="D10" i="11"/>
  <c r="Z9" i="11"/>
  <c r="X9" i="11"/>
  <c r="T9" i="11"/>
  <c r="R9" i="11"/>
  <c r="P9" i="11"/>
  <c r="N9" i="11"/>
  <c r="L9" i="11"/>
  <c r="D9" i="11"/>
  <c r="Z8" i="11"/>
  <c r="X8" i="11"/>
  <c r="T8" i="11"/>
  <c r="R8" i="11"/>
  <c r="P8" i="11"/>
  <c r="N8" i="11"/>
  <c r="L8" i="11"/>
  <c r="D8" i="11"/>
  <c r="Z7" i="11"/>
  <c r="X7" i="11"/>
  <c r="T7" i="11"/>
  <c r="R7" i="11"/>
  <c r="P7" i="11"/>
  <c r="N7" i="11"/>
  <c r="L7" i="11"/>
  <c r="D7" i="11"/>
  <c r="Z6" i="11"/>
  <c r="X6" i="11"/>
  <c r="T6" i="11"/>
  <c r="R6" i="11"/>
  <c r="L6" i="11"/>
  <c r="D6" i="11"/>
  <c r="B65" i="10"/>
  <c r="B62" i="10"/>
  <c r="B59" i="10"/>
  <c r="B56" i="10"/>
  <c r="B53" i="10"/>
  <c r="B50" i="10"/>
  <c r="B47" i="10"/>
  <c r="B44" i="10"/>
  <c r="B41" i="10"/>
  <c r="B38" i="10"/>
  <c r="B35" i="10"/>
  <c r="B32" i="10"/>
  <c r="B29" i="10"/>
  <c r="B26" i="10"/>
  <c r="B23" i="10"/>
  <c r="AT17" i="10"/>
  <c r="AT18" i="10" s="1"/>
  <c r="AS17" i="10"/>
  <c r="AS18" i="10" s="1"/>
  <c r="AH17" i="10"/>
  <c r="AH18" i="10" s="1"/>
  <c r="AG17" i="10"/>
  <c r="AG18" i="10" s="1"/>
  <c r="V17" i="10"/>
  <c r="V18" i="10" s="1"/>
  <c r="U17" i="10"/>
  <c r="U18" i="10" s="1"/>
  <c r="AW16" i="10"/>
  <c r="AW17" i="10" s="1"/>
  <c r="AW18" i="10" s="1"/>
  <c r="AV16" i="10"/>
  <c r="AV17" i="10" s="1"/>
  <c r="AV18" i="10" s="1"/>
  <c r="AU16" i="10"/>
  <c r="AU17" i="10" s="1"/>
  <c r="AU18" i="10" s="1"/>
  <c r="AX14" i="10"/>
  <c r="AB2" i="10"/>
  <c r="AR17" i="10" s="1"/>
  <c r="AR18" i="10" s="1"/>
  <c r="U25" i="7"/>
  <c r="S25" i="7"/>
  <c r="Q25" i="7"/>
  <c r="K25" i="7"/>
  <c r="U24" i="7"/>
  <c r="S24" i="7"/>
  <c r="Q24" i="7"/>
  <c r="K24" i="7"/>
  <c r="U23" i="7"/>
  <c r="S23" i="7"/>
  <c r="Q23" i="7"/>
  <c r="K23" i="7"/>
  <c r="U22" i="7"/>
  <c r="S22" i="7"/>
  <c r="Q22" i="7"/>
  <c r="K22" i="7"/>
  <c r="U21" i="7"/>
  <c r="S21" i="7"/>
  <c r="Q21" i="7"/>
  <c r="K21" i="7"/>
  <c r="U20" i="7"/>
  <c r="S20" i="7"/>
  <c r="Q20" i="7"/>
  <c r="K20" i="7"/>
  <c r="U19" i="7"/>
  <c r="S19" i="7"/>
  <c r="Q19" i="7"/>
  <c r="K19" i="7"/>
  <c r="U18" i="7"/>
  <c r="S18" i="7"/>
  <c r="Q18" i="7"/>
  <c r="K18" i="7"/>
  <c r="U17" i="7"/>
  <c r="S17" i="7"/>
  <c r="Q17" i="7"/>
  <c r="K17" i="7"/>
  <c r="U16" i="7"/>
  <c r="S16" i="7"/>
  <c r="Q16" i="7"/>
  <c r="K16" i="7"/>
  <c r="U15" i="7"/>
  <c r="S15" i="7"/>
  <c r="Q15" i="7"/>
  <c r="K15" i="7"/>
  <c r="U14" i="7"/>
  <c r="S14" i="7"/>
  <c r="Q14" i="7"/>
  <c r="K14" i="7"/>
  <c r="U13" i="7"/>
  <c r="S13" i="7"/>
  <c r="Q13" i="7"/>
  <c r="K13" i="7"/>
  <c r="U12" i="7"/>
  <c r="S12" i="7"/>
  <c r="Q12" i="7"/>
  <c r="K12" i="7"/>
  <c r="U11" i="7"/>
  <c r="S11" i="7"/>
  <c r="Q11" i="7"/>
  <c r="K11" i="7"/>
  <c r="U10" i="7"/>
  <c r="S10" i="7"/>
  <c r="Q10" i="7"/>
  <c r="K10" i="7"/>
  <c r="U9" i="7"/>
  <c r="S9" i="7"/>
  <c r="Q9" i="7"/>
  <c r="K9" i="7"/>
  <c r="U8" i="7"/>
  <c r="S8" i="7"/>
  <c r="Q8" i="7"/>
  <c r="K8" i="7"/>
  <c r="U7" i="7"/>
  <c r="S7" i="7"/>
  <c r="Q7" i="7"/>
  <c r="K7" i="7"/>
  <c r="U6" i="7"/>
  <c r="S6" i="7"/>
  <c r="Q6" i="7"/>
  <c r="K6" i="7"/>
  <c r="B68" i="6"/>
  <c r="B65" i="6"/>
  <c r="B62" i="6"/>
  <c r="B59" i="6"/>
  <c r="B56" i="6"/>
  <c r="B53" i="6"/>
  <c r="B50" i="6"/>
  <c r="B47" i="6"/>
  <c r="B44" i="6"/>
  <c r="B41" i="6"/>
  <c r="B38" i="6"/>
  <c r="B35" i="6"/>
  <c r="B32" i="6"/>
  <c r="B29" i="6"/>
  <c r="B26" i="6"/>
  <c r="B23" i="6"/>
  <c r="AQ18" i="6"/>
  <c r="AQ19" i="6" s="1"/>
  <c r="AP18" i="6"/>
  <c r="AP19" i="6" s="1"/>
  <c r="AO18" i="6"/>
  <c r="AO19" i="6" s="1"/>
  <c r="AN18" i="6"/>
  <c r="AN19" i="6" s="1"/>
  <c r="AM18" i="6"/>
  <c r="AM19" i="6" s="1"/>
  <c r="AE18" i="6"/>
  <c r="AE19" i="6" s="1"/>
  <c r="AD18" i="6"/>
  <c r="AD19" i="6" s="1"/>
  <c r="AC18" i="6"/>
  <c r="AC19" i="6" s="1"/>
  <c r="AB18" i="6"/>
  <c r="AB19" i="6" s="1"/>
  <c r="AA18" i="6"/>
  <c r="AA19" i="6" s="1"/>
  <c r="S18" i="6"/>
  <c r="S19" i="6" s="1"/>
  <c r="R18" i="6"/>
  <c r="R19" i="6" s="1"/>
  <c r="AV17" i="6"/>
  <c r="AV18" i="6" s="1"/>
  <c r="AV19" i="6" s="1"/>
  <c r="AU17" i="6"/>
  <c r="AU18" i="6" s="1"/>
  <c r="AU19" i="6" s="1"/>
  <c r="AT17" i="6"/>
  <c r="AT18" i="6" s="1"/>
  <c r="AT19" i="6" s="1"/>
  <c r="AW15" i="6"/>
  <c r="AB2" i="6"/>
  <c r="AL18" i="6" s="1"/>
  <c r="AL19" i="6" s="1"/>
  <c r="B39" i="1"/>
  <c r="B38" i="1"/>
  <c r="B37" i="1"/>
  <c r="B36" i="1"/>
  <c r="B35" i="1"/>
  <c r="B34" i="1"/>
  <c r="B33" i="1"/>
  <c r="B32" i="1"/>
  <c r="B31" i="1"/>
  <c r="B30" i="1"/>
  <c r="B29" i="1"/>
  <c r="B28" i="1"/>
  <c r="B27" i="1"/>
  <c r="B26" i="1"/>
  <c r="B25" i="1"/>
  <c r="B24" i="1"/>
  <c r="B23" i="1"/>
  <c r="B22" i="1"/>
  <c r="B21" i="1"/>
  <c r="B20" i="1"/>
  <c r="B19" i="1"/>
  <c r="B18" i="1"/>
  <c r="B17" i="1"/>
  <c r="B16" i="1"/>
  <c r="B15" i="1"/>
  <c r="B14" i="1"/>
  <c r="B13" i="1"/>
  <c r="AT9" i="1"/>
  <c r="AT10" i="1" s="1"/>
  <c r="AT11" i="1" s="1"/>
  <c r="AS9" i="1"/>
  <c r="AS10" i="1" s="1"/>
  <c r="AS11" i="1" s="1"/>
  <c r="AR9" i="1"/>
  <c r="AR10" i="1" s="1"/>
  <c r="AR11" i="1" s="1"/>
  <c r="AU7" i="1"/>
  <c r="X2" i="1"/>
  <c r="AH10" i="1" s="1"/>
  <c r="AH11" i="1" s="1"/>
  <c r="AB13" i="8" l="1"/>
  <c r="AB14" i="8" s="1"/>
  <c r="AN13" i="8"/>
  <c r="AN14" i="8" s="1"/>
  <c r="AM13" i="8"/>
  <c r="AM14" i="8" s="1"/>
  <c r="AC13" i="8"/>
  <c r="AC14" i="8" s="1"/>
  <c r="AO13" i="8"/>
  <c r="AO14" i="8" s="1"/>
  <c r="AD13" i="8"/>
  <c r="AD14" i="8" s="1"/>
  <c r="AP13" i="8"/>
  <c r="AP14" i="8" s="1"/>
  <c r="W17" i="10"/>
  <c r="W18" i="10" s="1"/>
  <c r="X17" i="10"/>
  <c r="X18" i="10" s="1"/>
  <c r="AJ17" i="10"/>
  <c r="AJ18" i="10" s="1"/>
  <c r="Y17" i="10"/>
  <c r="Y18" i="10" s="1"/>
  <c r="AL17" i="10"/>
  <c r="AL18" i="10" s="1"/>
  <c r="AA17" i="10"/>
  <c r="AA18" i="10" s="1"/>
  <c r="AK17" i="10"/>
  <c r="AK18" i="10" s="1"/>
  <c r="Z17" i="10"/>
  <c r="Z18" i="10" s="1"/>
  <c r="AM17" i="10"/>
  <c r="AM18" i="10" s="1"/>
  <c r="AB17" i="10"/>
  <c r="AB18" i="10" s="1"/>
  <c r="AN17" i="10"/>
  <c r="AN18" i="10" s="1"/>
  <c r="AI17" i="10"/>
  <c r="AI18" i="10" s="1"/>
  <c r="AC17" i="10"/>
  <c r="AC18" i="10" s="1"/>
  <c r="AO17" i="10"/>
  <c r="AO18" i="10" s="1"/>
  <c r="AD17" i="10"/>
  <c r="AD18" i="10" s="1"/>
  <c r="S17" i="10"/>
  <c r="S18" i="10" s="1"/>
  <c r="AE17" i="10"/>
  <c r="AE18" i="10" s="1"/>
  <c r="AQ17" i="10"/>
  <c r="AQ18" i="10" s="1"/>
  <c r="AP17" i="10"/>
  <c r="AP18" i="10" s="1"/>
  <c r="T17" i="10"/>
  <c r="T18" i="10" s="1"/>
  <c r="AF17" i="10"/>
  <c r="AF18" i="10" s="1"/>
  <c r="AR18" i="6"/>
  <c r="AR19" i="6" s="1"/>
  <c r="U18" i="6"/>
  <c r="U19" i="6" s="1"/>
  <c r="AG18" i="6"/>
  <c r="AG19" i="6" s="1"/>
  <c r="AS18" i="6"/>
  <c r="AS19" i="6" s="1"/>
  <c r="AF18" i="6"/>
  <c r="AF19" i="6" s="1"/>
  <c r="V18" i="6"/>
  <c r="V19" i="6" s="1"/>
  <c r="W18" i="6"/>
  <c r="W19" i="6" s="1"/>
  <c r="Y18" i="6"/>
  <c r="Y19" i="6" s="1"/>
  <c r="AK18" i="6"/>
  <c r="AK19" i="6" s="1"/>
  <c r="T18" i="6"/>
  <c r="T19" i="6" s="1"/>
  <c r="AH18" i="6"/>
  <c r="AH19" i="6" s="1"/>
  <c r="AI18" i="6"/>
  <c r="AI19" i="6" s="1"/>
  <c r="X18" i="6"/>
  <c r="X19" i="6" s="1"/>
  <c r="AJ18" i="6"/>
  <c r="AJ19" i="6" s="1"/>
  <c r="Z18" i="6"/>
  <c r="Z19" i="6" s="1"/>
  <c r="W9" i="1"/>
  <c r="AJ9" i="1"/>
  <c r="AO10" i="1"/>
  <c r="AO11" i="1" s="1"/>
  <c r="AK9" i="1"/>
  <c r="AP10" i="1"/>
  <c r="AP11" i="1" s="1"/>
  <c r="AA9" i="1"/>
  <c r="AF10" i="1"/>
  <c r="AF11" i="1" s="1"/>
  <c r="R9" i="1"/>
  <c r="W10" i="1"/>
  <c r="W11" i="1" s="1"/>
  <c r="AI10" i="1"/>
  <c r="AI11" i="1" s="1"/>
  <c r="AF9" i="1"/>
  <c r="AH9" i="1"/>
  <c r="P10" i="1"/>
  <c r="P11" i="1" s="1"/>
  <c r="X9" i="1"/>
  <c r="Q10" i="1"/>
  <c r="Q11" i="1" s="1"/>
  <c r="AD10" i="1"/>
  <c r="AD11" i="1" s="1"/>
  <c r="AM9" i="1"/>
  <c r="P9" i="1"/>
  <c r="AD9" i="1"/>
  <c r="AP9" i="1"/>
  <c r="S9" i="1"/>
  <c r="AE9" i="1"/>
  <c r="AQ9" i="1"/>
  <c r="X10" i="1"/>
  <c r="X11" i="1" s="1"/>
  <c r="AJ10" i="1"/>
  <c r="AJ11" i="1" s="1"/>
  <c r="Y10" i="1"/>
  <c r="Y11" i="1" s="1"/>
  <c r="AK10" i="1"/>
  <c r="AK11" i="1" s="1"/>
  <c r="Z10" i="1"/>
  <c r="Z11" i="1" s="1"/>
  <c r="AL10" i="1"/>
  <c r="AL11" i="1" s="1"/>
  <c r="AA10" i="1"/>
  <c r="AA11" i="1" s="1"/>
  <c r="AM10" i="1"/>
  <c r="AM11" i="1" s="1"/>
  <c r="AG9" i="1"/>
  <c r="AB10" i="1"/>
  <c r="AB11" i="1" s="1"/>
  <c r="AN10" i="1"/>
  <c r="AN11" i="1" s="1"/>
  <c r="Z9" i="1"/>
  <c r="AL9" i="1"/>
  <c r="S10" i="1"/>
  <c r="S11" i="1" s="1"/>
  <c r="AE10" i="1"/>
  <c r="AE11" i="1" s="1"/>
  <c r="AQ10" i="1"/>
  <c r="AQ11" i="1" s="1"/>
  <c r="T9" i="1"/>
  <c r="U9" i="1"/>
  <c r="V9" i="1"/>
  <c r="AI9" i="1"/>
  <c r="AC10" i="1"/>
  <c r="AC11" i="1" s="1"/>
  <c r="Y9" i="1"/>
  <c r="R10" i="1"/>
  <c r="R11" i="1" s="1"/>
  <c r="T10" i="1"/>
  <c r="T11" i="1" s="1"/>
  <c r="AB9" i="1"/>
  <c r="AN9" i="1"/>
  <c r="U10" i="1"/>
  <c r="U11" i="1" s="1"/>
  <c r="AG10" i="1"/>
  <c r="AG11" i="1" s="1"/>
  <c r="Q9" i="1"/>
  <c r="AC9" i="1"/>
  <c r="AO9" i="1"/>
  <c r="V10" i="1"/>
  <c r="V11" i="1" s="1"/>
</calcChain>
</file>

<file path=xl/sharedStrings.xml><?xml version="1.0" encoding="utf-8"?>
<sst xmlns="http://schemas.openxmlformats.org/spreadsheetml/2006/main" count="1387" uniqueCount="247">
  <si>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</si>
  <si>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</si>
  <si>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</si>
  <si>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</si>
  <si>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</si>
  <si>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</si>
  <si>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</si>
  <si>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</si>
  <si>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</si>
  <si>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</si>
  <si>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</si>
  <si>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</si>
  <si>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</si>
  <si>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</si>
  <si>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</si>
  <si>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</si>
  <si>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</si>
  <si>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</si>
  <si>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</si>
  <si>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</si>
  <si>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</si>
  <si>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</si>
  <si>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</si>
  <si>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</si>
  <si>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</si>
  <si>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</si>
  <si>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</si>
  <si>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</si>
  <si>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</si>
  <si>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</si>
  <si>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</si>
  <si>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</si>
  <si>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</si>
  <si>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</si>
  <si>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</si>
  <si>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</si>
  <si>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</si>
  <si>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</si>
  <si>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</si>
  <si>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</si>
  <si>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</si>
  <si>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</si>
  <si>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</si>
  <si>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</si>
  <si>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</si>
  <si>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</si>
  <si>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</si>
  <si>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</si>
  <si>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</si>
  <si>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</si>
  <si>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</si>
  <si>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</si>
  <si>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</si>
  <si>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</si>
  <si>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</si>
  <si>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</si>
  <si>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</si>
  <si>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</si>
  <si>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</si>
  <si>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</si>
  <si>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</si>
  <si>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</si>
  <si>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</si>
  <si>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</si>
  <si>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</si>
  <si>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</si>
  <si>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</si>
  <si>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</si>
  <si>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</si>
  <si>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</si>
  <si>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</si>
  <si>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</si>
  <si>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</si>
  <si>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</si>
  <si>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</si>
  <si>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</si>
  <si>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</si>
  <si>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</si>
  <si>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</si>
  <si>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</si>
  <si>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</si>
  <si>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</si>
  <si>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</si>
  <si>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</si>
  <si>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</si>
  <si>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</si>
  <si>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</si>
  <si>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</si>
  <si>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</si>
  <si>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</si>
  <si>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</si>
  <si>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</si>
  <si>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</si>
  <si>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</si>
  <si>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</si>
  <si>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</si>
  <si>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</si>
  <si>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</si>
  <si>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</si>
  <si>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</si>
  <si>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</si>
  <si>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</si>
  <si>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</si>
  <si>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</si>
  <si>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</si>
  <si>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</si>
  <si>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</si>
  <si>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</si>
  <si>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</si>
  <si>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</si>
  <si>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</si>
  <si>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</si>
  <si>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</si>
  <si>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</si>
  <si>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</si>
  <si>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</si>
  <si>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</si>
  <si>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</si>
  <si>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</si>
  <si>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</si>
  <si>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</si>
  <si>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</si>
  <si>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</si>
  <si>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</si>
  <si>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</si>
  <si>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</si>
  <si>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</si>
  <si>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</si>
  <si>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</si>
  <si>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</si>
  <si>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</si>
  <si>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</si>
  <si>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</si>
  <si>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</si>
  <si>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</si>
  <si>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</si>
  <si>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</si>
  <si>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</si>
  <si>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</si>
  <si>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</si>
  <si>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</si>
  <si>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</si>
  <si>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</si>
  <si>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</si>
  <si>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</si>
  <si>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</si>
  <si>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</si>
  <si>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</si>
  <si>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</si>
  <si>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</si>
  <si>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</si>
  <si>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</si>
  <si>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</si>
  <si>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</si>
  <si>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</si>
  <si>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</si>
  <si>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</si>
  <si>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</si>
  <si>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</si>
  <si>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</si>
  <si>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</si>
  <si>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</si>
  <si>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</si>
  <si>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</si>
  <si>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</si>
  <si>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</si>
  <si>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</si>
  <si>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</si>
  <si>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</si>
  <si>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</si>
  <si>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</si>
  <si>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</si>
  <si>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</si>
  <si>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</si>
  <si>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</si>
  <si>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</si>
  <si>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</si>
  <si>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</si>
  <si>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</si>
  <si>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</si>
  <si>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</si>
  <si>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</si>
  <si>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</si>
  <si>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</si>
  <si>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</si>
  <si>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</si>
  <si>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</si>
  <si>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</si>
  <si>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</si>
  <si>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</si>
  <si>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</si>
  <si>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</si>
  <si>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</si>
  <si>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</si>
  <si>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</si>
  <si>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</si>
  <si>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</si>
  <si>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</si>
  <si>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</si>
  <si>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</si>
  <si>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</si>
  <si>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</si>
  <si>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</si>
  <si>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</si>
  <si>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</si>
  <si>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</si>
  <si>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</si>
  <si>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</si>
  <si>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</si>
  <si>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</si>
  <si>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</si>
  <si>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</si>
  <si>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</si>
  <si>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</si>
  <si>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</si>
  <si>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</si>
  <si>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</si>
  <si>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</si>
  <si>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</si>
  <si>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</si>
  <si>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</si>
  <si>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</si>
  <si>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</si>
  <si>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</si>
  <si>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</si>
  <si>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</si>
  <si>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</si>
  <si>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</si>
  <si>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</si>
  <si>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</si>
  <si>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</si>
  <si>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</si>
  <si>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</si>
  <si>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</si>
  <si>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</si>
  <si>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</si>
  <si>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</si>
  <si>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</si>
  <si>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</si>
  <si>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</si>
  <si>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</si>
  <si>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</si>
  <si>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</si>
  <si>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</si>
  <si>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</si>
  <si>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</si>
  <si>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（標準様式1）</t>
    <rPh sb="1" eb="3">
      <t>ヒョウジュン</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</si>
</sst>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view="pageBreakPreview" zoomScaleNormal="55" zoomScaleSheetLayoutView="100" workbookViewId="0">
      <selection activeCell="Q5" sqref="Q5"/>
    </sheetView>
  </sheetViews>
  <sheetFormatPr defaultColWidth="4.5" defaultRowHeight="20.25" customHeight="1" x14ac:dyDescent="0.55000000000000004"/>
  <cols>
    <col min="1" max="1" width="1.4140625" style="3" customWidth="1"/>
    <col min="2" max="56" width="5.58203125" style="3" customWidth="1"/>
    <col min="57" max="16384" width="4.5" style="3"/>
  </cols>
  <sheetData>
    <row r="1" spans="2:57" s="5" customFormat="1" ht="20.25" customHeight="1" x14ac:dyDescent="0.550000000000000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550000000000000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550000000000000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550000000000000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550000000000000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6">
      <c r="C6" s="29"/>
      <c r="D6" s="29"/>
      <c r="S6" s="29"/>
      <c r="AJ6" s="29"/>
      <c r="BC6" s="4"/>
      <c r="BD6" s="4"/>
      <c r="BE6" s="4"/>
    </row>
    <row r="7" spans="2:57" ht="20.25" customHeight="1" thickBot="1" x14ac:dyDescent="0.6">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6">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6">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6">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6">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 customHeight="1" x14ac:dyDescent="0.550000000000000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 customHeight="1" x14ac:dyDescent="0.550000000000000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 customHeight="1" x14ac:dyDescent="0.550000000000000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 customHeight="1" x14ac:dyDescent="0.550000000000000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 customHeight="1" x14ac:dyDescent="0.550000000000000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 customHeight="1" x14ac:dyDescent="0.550000000000000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 customHeight="1" x14ac:dyDescent="0.550000000000000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 customHeight="1" x14ac:dyDescent="0.550000000000000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 customHeight="1" x14ac:dyDescent="0.550000000000000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 customHeight="1" x14ac:dyDescent="0.550000000000000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 customHeight="1" x14ac:dyDescent="0.550000000000000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 customHeight="1" x14ac:dyDescent="0.550000000000000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 customHeight="1" x14ac:dyDescent="0.550000000000000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 customHeight="1" x14ac:dyDescent="0.550000000000000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 customHeight="1" x14ac:dyDescent="0.550000000000000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 customHeight="1" x14ac:dyDescent="0.550000000000000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 customHeight="1" x14ac:dyDescent="0.550000000000000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 customHeight="1" x14ac:dyDescent="0.550000000000000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 customHeight="1" x14ac:dyDescent="0.550000000000000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 customHeight="1" x14ac:dyDescent="0.550000000000000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 customHeight="1" x14ac:dyDescent="0.550000000000000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 customHeight="1" x14ac:dyDescent="0.550000000000000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 customHeight="1" x14ac:dyDescent="0.550000000000000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 customHeight="1" x14ac:dyDescent="0.550000000000000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 customHeight="1" x14ac:dyDescent="0.550000000000000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 customHeight="1" x14ac:dyDescent="0.550000000000000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 customHeight="1" x14ac:dyDescent="0.550000000000000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 customHeight="1" thickBot="1" x14ac:dyDescent="0.6">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55000000000000004">
      <c r="C40" s="30"/>
      <c r="D40" s="31"/>
      <c r="E40" s="32"/>
      <c r="AC40" s="29"/>
    </row>
    <row r="41" spans="2:58" ht="20.25" customHeight="1" x14ac:dyDescent="0.55000000000000004">
      <c r="C41" s="30"/>
      <c r="D41" s="31"/>
      <c r="E41" s="32"/>
      <c r="AC41" s="29"/>
    </row>
    <row r="42" spans="2:58" s="5" customFormat="1" ht="24.9" customHeight="1" x14ac:dyDescent="0.55000000000000004">
      <c r="B42" s="5" t="s">
        <v>31</v>
      </c>
      <c r="C42" s="7"/>
      <c r="D42" s="7"/>
      <c r="U42" s="7"/>
      <c r="AK42" s="71"/>
      <c r="AL42" s="72"/>
      <c r="AM42" s="72"/>
      <c r="BF42" s="72"/>
    </row>
    <row r="43" spans="2:58" s="5" customFormat="1" ht="24.9" customHeight="1" x14ac:dyDescent="0.55000000000000004">
      <c r="B43" s="5" t="s">
        <v>44</v>
      </c>
      <c r="C43" s="7"/>
      <c r="D43" s="7"/>
      <c r="U43" s="7"/>
      <c r="AK43" s="71"/>
      <c r="AL43" s="72"/>
      <c r="AM43" s="72"/>
      <c r="BF43" s="72"/>
    </row>
    <row r="44" spans="2:58" s="5" customFormat="1" ht="24.9" customHeight="1" x14ac:dyDescent="0.550000000000000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 customHeight="1" x14ac:dyDescent="0.55000000000000004">
      <c r="B45" s="5" t="s">
        <v>29</v>
      </c>
    </row>
    <row r="46" spans="2:58" s="5" customFormat="1" ht="24.9" customHeight="1" x14ac:dyDescent="0.55000000000000004">
      <c r="B46" s="5" t="s">
        <v>100</v>
      </c>
    </row>
    <row r="47" spans="2:58" s="5" customFormat="1" ht="24.9" customHeight="1" x14ac:dyDescent="0.55000000000000004">
      <c r="B47" s="5" t="s">
        <v>23</v>
      </c>
    </row>
    <row r="48" spans="2:58" s="5" customFormat="1" ht="24.9" customHeight="1" x14ac:dyDescent="0.55000000000000004">
      <c r="B48" s="5" t="s">
        <v>54</v>
      </c>
    </row>
    <row r="49" spans="2:8" s="5" customFormat="1" ht="24.9" customHeight="1" x14ac:dyDescent="0.55000000000000004"/>
    <row r="50" spans="2:8" s="5" customFormat="1" ht="24.9" customHeight="1" x14ac:dyDescent="0.55000000000000004">
      <c r="C50" s="70" t="s">
        <v>5</v>
      </c>
      <c r="D50" s="336" t="s">
        <v>6</v>
      </c>
      <c r="E50" s="336"/>
      <c r="F50" s="336"/>
      <c r="G50" s="336"/>
      <c r="H50" s="336"/>
    </row>
    <row r="51" spans="2:8" s="5" customFormat="1" ht="24.9" customHeight="1" x14ac:dyDescent="0.55000000000000004">
      <c r="C51" s="73" t="s">
        <v>1</v>
      </c>
      <c r="D51" s="336" t="s">
        <v>24</v>
      </c>
      <c r="E51" s="336"/>
      <c r="F51" s="336"/>
      <c r="G51" s="336"/>
      <c r="H51" s="336"/>
    </row>
    <row r="52" spans="2:8" s="5" customFormat="1" ht="24.9" customHeight="1" x14ac:dyDescent="0.55000000000000004">
      <c r="C52" s="73" t="s">
        <v>2</v>
      </c>
      <c r="D52" s="336" t="s">
        <v>25</v>
      </c>
      <c r="E52" s="336"/>
      <c r="F52" s="336"/>
      <c r="G52" s="336"/>
      <c r="H52" s="336"/>
    </row>
    <row r="53" spans="2:8" s="5" customFormat="1" ht="24.9" customHeight="1" x14ac:dyDescent="0.55000000000000004">
      <c r="C53" s="73" t="s">
        <v>3</v>
      </c>
      <c r="D53" s="336" t="s">
        <v>26</v>
      </c>
      <c r="E53" s="336"/>
      <c r="F53" s="336"/>
      <c r="G53" s="336"/>
      <c r="H53" s="336"/>
    </row>
    <row r="54" spans="2:8" s="5" customFormat="1" ht="24.9" customHeight="1" x14ac:dyDescent="0.55000000000000004">
      <c r="C54" s="73" t="s">
        <v>4</v>
      </c>
      <c r="D54" s="336" t="s">
        <v>37</v>
      </c>
      <c r="E54" s="336"/>
      <c r="F54" s="336"/>
      <c r="G54" s="336"/>
      <c r="H54" s="336"/>
    </row>
    <row r="55" spans="2:8" s="5" customFormat="1" ht="24.9" customHeight="1" x14ac:dyDescent="0.55000000000000004"/>
    <row r="56" spans="2:8" s="5" customFormat="1" ht="24.9" customHeight="1" x14ac:dyDescent="0.55000000000000004">
      <c r="C56" s="5" t="s">
        <v>7</v>
      </c>
    </row>
    <row r="57" spans="2:8" s="5" customFormat="1" ht="24.9" customHeight="1" x14ac:dyDescent="0.55000000000000004">
      <c r="C57" s="5" t="s">
        <v>58</v>
      </c>
    </row>
    <row r="58" spans="2:8" s="5" customFormat="1" ht="24.9" customHeight="1" x14ac:dyDescent="0.55000000000000004">
      <c r="C58" s="5" t="s">
        <v>40</v>
      </c>
    </row>
    <row r="59" spans="2:8" s="5" customFormat="1" ht="24.9" customHeight="1" x14ac:dyDescent="0.55000000000000004"/>
    <row r="60" spans="2:8" s="5" customFormat="1" ht="24.9" customHeight="1" x14ac:dyDescent="0.55000000000000004">
      <c r="B60" s="5" t="s">
        <v>55</v>
      </c>
    </row>
    <row r="61" spans="2:8" s="5" customFormat="1" ht="24.9" customHeight="1" x14ac:dyDescent="0.55000000000000004">
      <c r="B61" s="5" t="s">
        <v>27</v>
      </c>
    </row>
    <row r="62" spans="2:8" s="5" customFormat="1" ht="24.9" customHeight="1" x14ac:dyDescent="0.55000000000000004">
      <c r="B62" s="5" t="s">
        <v>59</v>
      </c>
    </row>
    <row r="63" spans="2:8" s="5" customFormat="1" ht="24.9" customHeight="1" x14ac:dyDescent="0.55000000000000004">
      <c r="B63" s="5" t="s">
        <v>30</v>
      </c>
    </row>
    <row r="64" spans="2:8" s="5" customFormat="1" ht="24.9" customHeight="1" x14ac:dyDescent="0.55000000000000004">
      <c r="B64" s="5" t="s">
        <v>52</v>
      </c>
    </row>
    <row r="65" spans="2:2" s="5" customFormat="1" ht="24.9" customHeight="1" x14ac:dyDescent="0.55000000000000004">
      <c r="B65" s="5" t="s">
        <v>53</v>
      </c>
    </row>
    <row r="66" spans="2:2" s="5" customFormat="1" ht="24.9" customHeight="1" x14ac:dyDescent="0.55000000000000004">
      <c r="B66" s="5" t="s">
        <v>56</v>
      </c>
    </row>
    <row r="67" spans="2:2" s="5" customFormat="1" ht="24.9" customHeight="1" x14ac:dyDescent="0.55000000000000004">
      <c r="B67" s="5" t="s">
        <v>45</v>
      </c>
    </row>
    <row r="68" spans="2:2" s="5" customFormat="1" ht="24.9" customHeight="1" x14ac:dyDescent="0.55000000000000004">
      <c r="B68" s="5" t="s">
        <v>57</v>
      </c>
    </row>
    <row r="69" spans="2:2" s="5" customFormat="1" ht="24.9" customHeight="1" x14ac:dyDescent="0.55000000000000004">
      <c r="B69" s="5" t="s">
        <v>46</v>
      </c>
    </row>
    <row r="70" spans="2:2" s="5" customFormat="1" ht="24.9" customHeight="1" x14ac:dyDescent="0.55000000000000004">
      <c r="B70" s="5" t="s">
        <v>39</v>
      </c>
    </row>
    <row r="71" spans="2:2" s="5" customFormat="1" ht="24.9" customHeight="1" x14ac:dyDescent="0.55000000000000004">
      <c r="B71" s="5" t="s">
        <v>48</v>
      </c>
    </row>
    <row r="72" spans="2:2" s="5" customFormat="1" ht="24.9" customHeight="1" x14ac:dyDescent="0.55000000000000004">
      <c r="B72" s="251" t="s">
        <v>244</v>
      </c>
    </row>
    <row r="73" spans="2:2" s="5" customFormat="1" ht="24.9" customHeight="1" x14ac:dyDescent="0.55000000000000004">
      <c r="B73" s="251" t="s">
        <v>245</v>
      </c>
    </row>
    <row r="74" spans="2:2" ht="24.9" customHeight="1" x14ac:dyDescent="0.550000000000000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29" orientation="portrait" r:id="rId1"/>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tabSelected="1" view="pageBreakPreview" zoomScaleNormal="70" zoomScaleSheetLayoutView="100" workbookViewId="0">
      <selection activeCell="P6" sqref="P6"/>
    </sheetView>
  </sheetViews>
  <sheetFormatPr defaultColWidth="4.4140625" defaultRowHeight="20.25" customHeight="1" x14ac:dyDescent="0.55000000000000004"/>
  <cols>
    <col min="1" max="1" width="1.58203125" style="3" customWidth="1"/>
    <col min="2" max="5" width="5.6640625" style="3" customWidth="1"/>
    <col min="6" max="57" width="5.58203125" style="3" customWidth="1"/>
    <col min="58" max="16384" width="4.4140625" style="3"/>
  </cols>
  <sheetData>
    <row r="1" spans="2:63" s="5" customFormat="1" ht="20.25" customHeight="1" x14ac:dyDescent="0.550000000000000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550000000000000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19" x14ac:dyDescent="0.550000000000000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550000000000000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550000000000000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550000000000000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9" x14ac:dyDescent="0.25">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5">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5">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5">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9" x14ac:dyDescent="0.550000000000000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2">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 customHeight="1" thickBot="1" x14ac:dyDescent="0.6">
      <c r="C14" s="29"/>
      <c r="D14" s="29"/>
      <c r="E14" s="29"/>
      <c r="F14" s="29"/>
      <c r="W14" s="29"/>
      <c r="AM14" s="29"/>
      <c r="BD14" s="4"/>
      <c r="BE14" s="4"/>
      <c r="BF14" s="4"/>
    </row>
    <row r="15" spans="2:63" ht="20.25" customHeight="1" x14ac:dyDescent="0.550000000000000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550000000000000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550000000000000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550000000000000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6">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550000000000000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550000000000000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550000000000000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550000000000000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550000000000000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550000000000000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550000000000000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550000000000000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550000000000000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550000000000000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550000000000000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550000000000000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550000000000000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550000000000000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550000000000000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550000000000000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550000000000000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550000000000000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550000000000000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550000000000000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550000000000000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550000000000000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550000000000000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550000000000000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550000000000000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550000000000000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550000000000000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550000000000000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550000000000000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550000000000000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550000000000000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550000000000000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550000000000000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550000000000000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550000000000000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550000000000000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550000000000000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550000000000000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550000000000000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550000000000000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550000000000000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550000000000000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550000000000000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550000000000000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550000000000000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550000000000000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550000000000000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550000000000000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550000000000000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550000000000000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6">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6">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550000000000000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6">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55000000000000004">
      <c r="C74" s="30"/>
      <c r="D74" s="30"/>
      <c r="E74" s="30"/>
      <c r="F74" s="31"/>
      <c r="G74" s="32"/>
      <c r="AE74" s="29"/>
    </row>
    <row r="75" spans="2:72" ht="11.4" customHeight="1" x14ac:dyDescent="0.550000000000000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 customHeight="1" x14ac:dyDescent="0.3">
      <c r="B76" s="5" t="s">
        <v>82</v>
      </c>
      <c r="BM76" s="112"/>
      <c r="BO76" s="112"/>
      <c r="BP76" s="112"/>
      <c r="BQ76" s="112"/>
      <c r="BR76" s="71"/>
      <c r="BS76" s="72"/>
      <c r="BT76" s="72"/>
    </row>
    <row r="77" spans="2:72" s="5" customFormat="1" ht="24.9" customHeight="1" x14ac:dyDescent="0.55000000000000004">
      <c r="B77" s="5" t="s">
        <v>83</v>
      </c>
      <c r="C77" s="113"/>
      <c r="D77" s="113"/>
      <c r="E77" s="113"/>
      <c r="F77" s="113"/>
      <c r="G77" s="7"/>
      <c r="H77" s="7"/>
    </row>
    <row r="78" spans="2:72" s="5" customFormat="1" ht="24.9" customHeight="1" x14ac:dyDescent="0.55000000000000004">
      <c r="B78" s="5" t="s">
        <v>84</v>
      </c>
      <c r="C78" s="7"/>
      <c r="D78" s="7"/>
      <c r="E78" s="7"/>
      <c r="F78" s="7"/>
    </row>
    <row r="79" spans="2:72" s="5" customFormat="1" ht="24.9" customHeight="1" x14ac:dyDescent="0.55000000000000004">
      <c r="B79" s="5" t="s">
        <v>85</v>
      </c>
      <c r="C79" s="7"/>
      <c r="D79" s="7"/>
      <c r="E79" s="7"/>
      <c r="F79" s="7"/>
    </row>
    <row r="80" spans="2:72" s="5" customFormat="1" ht="24.9" customHeight="1" x14ac:dyDescent="0.55000000000000004">
      <c r="B80" s="5" t="s">
        <v>86</v>
      </c>
    </row>
    <row r="81" spans="2:7" s="5" customFormat="1" ht="24.9" customHeight="1" x14ac:dyDescent="0.55000000000000004">
      <c r="B81" s="5" t="s">
        <v>87</v>
      </c>
    </row>
    <row r="82" spans="2:7" s="5" customFormat="1" ht="24.9" customHeight="1" x14ac:dyDescent="0.55000000000000004">
      <c r="B82" s="5" t="s">
        <v>99</v>
      </c>
    </row>
    <row r="83" spans="2:7" s="5" customFormat="1" ht="24.9" customHeight="1" x14ac:dyDescent="0.55000000000000004">
      <c r="B83" s="5" t="s">
        <v>88</v>
      </c>
    </row>
    <row r="84" spans="2:7" s="5" customFormat="1" ht="24.9" customHeight="1" x14ac:dyDescent="0.55000000000000004">
      <c r="B84" s="5" t="s">
        <v>101</v>
      </c>
    </row>
    <row r="85" spans="2:7" s="5" customFormat="1" ht="24.9" customHeight="1" x14ac:dyDescent="0.55000000000000004"/>
    <row r="86" spans="2:7" s="5" customFormat="1" ht="24.9" customHeight="1" x14ac:dyDescent="0.55000000000000004">
      <c r="C86" s="70" t="s">
        <v>5</v>
      </c>
      <c r="D86" s="336" t="s">
        <v>6</v>
      </c>
      <c r="E86" s="336"/>
      <c r="F86" s="336"/>
      <c r="G86" s="336"/>
    </row>
    <row r="87" spans="2:7" s="5" customFormat="1" ht="24.9" customHeight="1" x14ac:dyDescent="0.55000000000000004">
      <c r="C87" s="73" t="s">
        <v>1</v>
      </c>
      <c r="D87" s="336" t="s">
        <v>24</v>
      </c>
      <c r="E87" s="336"/>
      <c r="F87" s="336"/>
      <c r="G87" s="336"/>
    </row>
    <row r="88" spans="2:7" s="5" customFormat="1" ht="24.9" customHeight="1" x14ac:dyDescent="0.55000000000000004">
      <c r="C88" s="73" t="s">
        <v>2</v>
      </c>
      <c r="D88" s="336" t="s">
        <v>25</v>
      </c>
      <c r="E88" s="336"/>
      <c r="F88" s="336"/>
      <c r="G88" s="336"/>
    </row>
    <row r="89" spans="2:7" s="5" customFormat="1" ht="24.9" customHeight="1" x14ac:dyDescent="0.55000000000000004">
      <c r="C89" s="73" t="s">
        <v>3</v>
      </c>
      <c r="D89" s="336" t="s">
        <v>26</v>
      </c>
      <c r="E89" s="336"/>
      <c r="F89" s="336"/>
      <c r="G89" s="336"/>
    </row>
    <row r="90" spans="2:7" s="5" customFormat="1" ht="24.9" customHeight="1" x14ac:dyDescent="0.55000000000000004">
      <c r="C90" s="73" t="s">
        <v>4</v>
      </c>
      <c r="D90" s="336" t="s">
        <v>37</v>
      </c>
      <c r="E90" s="336"/>
      <c r="F90" s="336"/>
      <c r="G90" s="336"/>
    </row>
    <row r="91" spans="2:7" s="5" customFormat="1" ht="24.9" customHeight="1" x14ac:dyDescent="0.55000000000000004"/>
    <row r="92" spans="2:7" s="5" customFormat="1" ht="24.9" customHeight="1" x14ac:dyDescent="0.55000000000000004">
      <c r="C92" s="5" t="s">
        <v>89</v>
      </c>
    </row>
    <row r="93" spans="2:7" s="5" customFormat="1" ht="24.9" customHeight="1" x14ac:dyDescent="0.55000000000000004">
      <c r="C93" s="5" t="s">
        <v>97</v>
      </c>
    </row>
    <row r="94" spans="2:7" s="5" customFormat="1" ht="24.9" customHeight="1" x14ac:dyDescent="0.55000000000000004">
      <c r="C94" s="5" t="s">
        <v>90</v>
      </c>
    </row>
    <row r="95" spans="2:7" s="5" customFormat="1" ht="24.9" customHeight="1" x14ac:dyDescent="0.55000000000000004"/>
    <row r="96" spans="2:7" s="5" customFormat="1" ht="24.9" customHeight="1" x14ac:dyDescent="0.55000000000000004">
      <c r="B96" s="5" t="s">
        <v>102</v>
      </c>
    </row>
    <row r="97" spans="2:2" s="5" customFormat="1" ht="24.9" customHeight="1" x14ac:dyDescent="0.55000000000000004">
      <c r="B97" s="5" t="s">
        <v>91</v>
      </c>
    </row>
    <row r="98" spans="2:2" s="5" customFormat="1" ht="24.9" customHeight="1" x14ac:dyDescent="0.55000000000000004">
      <c r="B98" s="5" t="s">
        <v>98</v>
      </c>
    </row>
    <row r="99" spans="2:2" s="5" customFormat="1" ht="24.9" customHeight="1" x14ac:dyDescent="0.55000000000000004">
      <c r="B99" s="5" t="s">
        <v>92</v>
      </c>
    </row>
    <row r="100" spans="2:2" s="5" customFormat="1" ht="24.9" customHeight="1" x14ac:dyDescent="0.55000000000000004">
      <c r="B100" s="5" t="s">
        <v>93</v>
      </c>
    </row>
    <row r="101" spans="2:2" s="5" customFormat="1" ht="24.9" customHeight="1" x14ac:dyDescent="0.55000000000000004">
      <c r="B101" s="5" t="s">
        <v>53</v>
      </c>
    </row>
    <row r="102" spans="2:2" s="5" customFormat="1" ht="24.9" customHeight="1" x14ac:dyDescent="0.55000000000000004">
      <c r="B102" s="5" t="s">
        <v>103</v>
      </c>
    </row>
    <row r="103" spans="2:2" s="5" customFormat="1" ht="24.9" customHeight="1" x14ac:dyDescent="0.55000000000000004">
      <c r="B103" s="5" t="s">
        <v>94</v>
      </c>
    </row>
    <row r="104" spans="2:2" s="5" customFormat="1" ht="24.9" customHeight="1" x14ac:dyDescent="0.55000000000000004">
      <c r="B104" s="5" t="s">
        <v>104</v>
      </c>
    </row>
    <row r="105" spans="2:2" s="5" customFormat="1" ht="24.9" customHeight="1" x14ac:dyDescent="0.55000000000000004">
      <c r="B105" s="5" t="s">
        <v>95</v>
      </c>
    </row>
    <row r="106" spans="2:2" s="5" customFormat="1" ht="24.9" customHeight="1" x14ac:dyDescent="0.55000000000000004">
      <c r="B106" s="5" t="s">
        <v>96</v>
      </c>
    </row>
    <row r="107" spans="2:2" s="5" customFormat="1" ht="24.9" customHeight="1" x14ac:dyDescent="0.55000000000000004">
      <c r="B107" s="5" t="s">
        <v>48</v>
      </c>
    </row>
    <row r="108" spans="2:2" s="5" customFormat="1" ht="24.9" customHeight="1" x14ac:dyDescent="0.55000000000000004">
      <c r="B108" s="5" t="s">
        <v>105</v>
      </c>
    </row>
    <row r="109" spans="2:2" s="5" customFormat="1" ht="24.9" customHeight="1" x14ac:dyDescent="0.55000000000000004">
      <c r="B109" s="5" t="s">
        <v>106</v>
      </c>
    </row>
    <row r="110" spans="2:2" ht="24.9" customHeight="1" x14ac:dyDescent="0.550000000000000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29" orientation="portrait"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3.4140625" style="121" bestFit="1" customWidth="1"/>
    <col min="5" max="5" width="15.58203125" style="122" customWidth="1"/>
    <col min="6" max="6" width="3.4140625" style="122" bestFit="1" customWidth="1"/>
    <col min="7" max="7" width="15.58203125" style="122" customWidth="1"/>
    <col min="8" max="8" width="3.4140625" style="122" bestFit="1" customWidth="1"/>
    <col min="9" max="9" width="15.58203125" style="121" customWidth="1"/>
    <col min="10" max="10" width="3.4140625" style="122" bestFit="1" customWidth="1"/>
    <col min="11" max="11" width="15.58203125" style="122" customWidth="1"/>
    <col min="12" max="12" width="3.4140625" style="122" customWidth="1"/>
    <col min="13" max="13" width="15.58203125" style="122" customWidth="1"/>
    <col min="14" max="14" width="3.4140625" style="122" customWidth="1"/>
    <col min="15" max="15" width="15.58203125" style="122" customWidth="1"/>
    <col min="16" max="16" width="3.4140625" style="122" customWidth="1"/>
    <col min="17" max="17" width="15.58203125" style="122" customWidth="1"/>
    <col min="18" max="18" width="3.4140625" style="122" customWidth="1"/>
    <col min="19" max="19" width="15.58203125" style="122" customWidth="1"/>
    <col min="20" max="20" width="3.4140625" style="122" customWidth="1"/>
    <col min="21" max="21" width="15.58203125" style="122" customWidth="1"/>
    <col min="22" max="22" width="3.4140625" style="122" customWidth="1"/>
    <col min="23" max="23" width="50.58203125" style="122" customWidth="1"/>
    <col min="24" max="16384" width="9" style="122"/>
  </cols>
  <sheetData>
    <row r="1" spans="2:23" x14ac:dyDescent="0.55000000000000004">
      <c r="B1" s="120" t="s">
        <v>107</v>
      </c>
    </row>
    <row r="2" spans="2:23" x14ac:dyDescent="0.55000000000000004">
      <c r="B2" s="123" t="s">
        <v>108</v>
      </c>
      <c r="E2" s="124"/>
      <c r="I2" s="125"/>
    </row>
    <row r="3" spans="2:23" x14ac:dyDescent="0.55000000000000004">
      <c r="B3" s="125" t="s">
        <v>109</v>
      </c>
      <c r="E3" s="124" t="s">
        <v>110</v>
      </c>
      <c r="I3" s="125"/>
    </row>
    <row r="4" spans="2:23" x14ac:dyDescent="0.55000000000000004">
      <c r="B4" s="123"/>
      <c r="E4" s="482" t="s">
        <v>111</v>
      </c>
      <c r="F4" s="482"/>
      <c r="G4" s="482"/>
      <c r="H4" s="482"/>
      <c r="I4" s="482"/>
      <c r="J4" s="482"/>
      <c r="K4" s="482"/>
      <c r="M4" s="482" t="s">
        <v>112</v>
      </c>
      <c r="N4" s="482"/>
      <c r="O4" s="482"/>
      <c r="Q4" s="482" t="s">
        <v>113</v>
      </c>
      <c r="R4" s="482"/>
      <c r="S4" s="482"/>
      <c r="T4" s="482"/>
      <c r="U4" s="482"/>
      <c r="W4" s="482" t="s">
        <v>114</v>
      </c>
    </row>
    <row r="5" spans="2:23" x14ac:dyDescent="0.550000000000000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550000000000000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550000000000000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550000000000000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550000000000000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550000000000000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550000000000000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550000000000000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550000000000000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550000000000000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550000000000000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550000000000000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550000000000000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550000000000000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550000000000000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550000000000000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550000000000000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550000000000000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550000000000000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550000000000000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550000000000000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550000000000000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550000000000000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550000000000000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550000000000000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550000000000000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550000000000000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550000000000000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550000000000000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550000000000000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550000000000000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55000000000000004">
      <c r="C36" s="133"/>
    </row>
    <row r="37" spans="2:23" x14ac:dyDescent="0.55000000000000004">
      <c r="C37" s="122" t="s">
        <v>151</v>
      </c>
    </row>
    <row r="38" spans="2:23" x14ac:dyDescent="0.55000000000000004">
      <c r="C38" s="122" t="s">
        <v>152</v>
      </c>
    </row>
    <row r="39" spans="2:23" x14ac:dyDescent="0.55000000000000004">
      <c r="C39" s="122" t="s">
        <v>153</v>
      </c>
    </row>
    <row r="40" spans="2:23" x14ac:dyDescent="0.55000000000000004">
      <c r="C40" s="122" t="s">
        <v>154</v>
      </c>
    </row>
    <row r="41" spans="2:23" x14ac:dyDescent="0.55000000000000004">
      <c r="C41" s="123" t="s">
        <v>155</v>
      </c>
    </row>
    <row r="42" spans="2:23" x14ac:dyDescent="0.550000000000000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Normal="55" zoomScaleSheetLayoutView="100" workbookViewId="0">
      <selection activeCell="P8" sqref="P8:P9"/>
    </sheetView>
  </sheetViews>
  <sheetFormatPr defaultColWidth="4.5" defaultRowHeight="14" x14ac:dyDescent="0.55000000000000004"/>
  <cols>
    <col min="1" max="1" width="0.9140625" style="3" customWidth="1"/>
    <col min="2" max="58" width="5.6640625" style="3" customWidth="1"/>
    <col min="59" max="59" width="1.08203125" style="3" customWidth="1"/>
    <col min="60" max="16384" width="4.5" style="3"/>
  </cols>
  <sheetData>
    <row r="1" spans="2:63" s="5" customFormat="1" ht="20.25" customHeight="1" x14ac:dyDescent="0.550000000000000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550000000000000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550000000000000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55000000000000004">
      <c r="F4" s="8"/>
      <c r="I4" s="8"/>
      <c r="K4" s="2"/>
      <c r="L4" s="2"/>
      <c r="M4" s="2"/>
      <c r="N4" s="2"/>
      <c r="O4" s="2"/>
      <c r="P4" s="2"/>
      <c r="Q4" s="2"/>
      <c r="Y4" s="19"/>
      <c r="Z4" s="19"/>
      <c r="AA4" s="19"/>
      <c r="AB4" s="20"/>
      <c r="AC4" s="19"/>
      <c r="AZ4" s="74" t="s">
        <v>42</v>
      </c>
      <c r="BA4" s="337" t="s">
        <v>43</v>
      </c>
      <c r="BB4" s="338"/>
      <c r="BC4" s="338"/>
      <c r="BD4" s="339"/>
      <c r="BE4" s="2"/>
    </row>
    <row r="5" spans="2:63" s="1" customFormat="1" ht="5.15" customHeight="1" x14ac:dyDescent="0.550000000000000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550000000000000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15" customHeight="1" x14ac:dyDescent="0.550000000000000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550000000000000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15" customHeight="1" x14ac:dyDescent="0.550000000000000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550000000000000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550000000000000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550000000000000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6">
      <c r="C13" s="29"/>
      <c r="D13" s="29"/>
      <c r="E13" s="29"/>
      <c r="F13" s="29"/>
      <c r="Y13" s="29"/>
      <c r="AP13" s="29"/>
      <c r="BG13" s="4"/>
      <c r="BH13" s="4"/>
      <c r="BI13" s="4"/>
    </row>
    <row r="14" spans="2:63" ht="21.65" customHeight="1" x14ac:dyDescent="0.550000000000000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550000000000000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550000000000000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550000000000000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6">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550000000000000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550000000000000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550000000000000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550000000000000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550000000000000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550000000000000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550000000000000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550000000000000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550000000000000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550000000000000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550000000000000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550000000000000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550000000000000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550000000000000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550000000000000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550000000000000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550000000000000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550000000000000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550000000000000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550000000000000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550000000000000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550000000000000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550000000000000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550000000000000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550000000000000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550000000000000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550000000000000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550000000000000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550000000000000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550000000000000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550000000000000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550000000000000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550000000000000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550000000000000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550000000000000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550000000000000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550000000000000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550000000000000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550000000000000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550000000000000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550000000000000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550000000000000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550000000000000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550000000000000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550000000000000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550000000000000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550000000000000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6">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550000000000000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550000000000000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550000000000000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6">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55000000000000004">
      <c r="C71" s="209"/>
      <c r="D71" s="209"/>
      <c r="E71" s="209"/>
      <c r="BF71" s="227"/>
    </row>
    <row r="72" spans="2:58" ht="20.25" customHeight="1" x14ac:dyDescent="0.55000000000000004"/>
    <row r="73" spans="2:58" ht="20.25" customHeight="1" x14ac:dyDescent="0.55000000000000004"/>
    <row r="74" spans="2:58" ht="24.9" customHeight="1" x14ac:dyDescent="0.55000000000000004">
      <c r="B74" s="5" t="s">
        <v>82</v>
      </c>
      <c r="C74" s="5"/>
      <c r="D74" s="5"/>
      <c r="E74" s="5"/>
      <c r="F74" s="5"/>
      <c r="G74" s="5"/>
      <c r="H74" s="5"/>
      <c r="I74" s="5"/>
    </row>
    <row r="75" spans="2:58" ht="24.9" customHeight="1" x14ac:dyDescent="0.55000000000000004">
      <c r="B75" s="5" t="s">
        <v>83</v>
      </c>
      <c r="C75" s="5"/>
      <c r="D75" s="5"/>
      <c r="E75" s="5"/>
      <c r="F75" s="5"/>
      <c r="G75" s="5"/>
      <c r="H75" s="5"/>
      <c r="I75" s="5"/>
    </row>
    <row r="76" spans="2:58" ht="24.9" customHeight="1" x14ac:dyDescent="0.55000000000000004">
      <c r="B76" s="5" t="s">
        <v>84</v>
      </c>
      <c r="C76" s="5"/>
      <c r="D76" s="5"/>
      <c r="E76" s="5"/>
      <c r="F76" s="5"/>
      <c r="G76" s="5"/>
      <c r="H76" s="5"/>
      <c r="I76" s="5"/>
    </row>
    <row r="77" spans="2:58" ht="24.9" customHeight="1" x14ac:dyDescent="0.55000000000000004">
      <c r="B77" s="5" t="s">
        <v>85</v>
      </c>
      <c r="C77" s="5"/>
      <c r="D77" s="5"/>
      <c r="E77" s="5"/>
      <c r="F77" s="5"/>
      <c r="G77" s="5"/>
      <c r="H77" s="5"/>
      <c r="I77" s="5"/>
    </row>
    <row r="78" spans="2:58" ht="24.9" customHeight="1" x14ac:dyDescent="0.55000000000000004">
      <c r="B78" s="5" t="s">
        <v>222</v>
      </c>
      <c r="C78" s="5"/>
      <c r="D78" s="5"/>
      <c r="E78" s="5"/>
      <c r="F78" s="5"/>
      <c r="G78" s="5"/>
      <c r="H78" s="5"/>
      <c r="I78" s="5"/>
    </row>
    <row r="79" spans="2:58" ht="24.9" customHeight="1" x14ac:dyDescent="0.55000000000000004">
      <c r="B79" s="5" t="s">
        <v>223</v>
      </c>
      <c r="C79" s="5"/>
      <c r="D79" s="5"/>
      <c r="E79" s="5"/>
      <c r="F79" s="5"/>
      <c r="G79" s="5"/>
      <c r="H79" s="5"/>
      <c r="I79" s="5"/>
    </row>
    <row r="80" spans="2:58" ht="24.9" customHeight="1" x14ac:dyDescent="0.55000000000000004">
      <c r="B80" s="5" t="s">
        <v>224</v>
      </c>
      <c r="C80" s="5"/>
      <c r="D80" s="5"/>
      <c r="E80" s="5"/>
      <c r="F80" s="5"/>
      <c r="G80" s="5"/>
      <c r="H80" s="5"/>
      <c r="I80" s="5"/>
    </row>
    <row r="81" spans="2:9" ht="24.9" customHeight="1" x14ac:dyDescent="0.55000000000000004">
      <c r="B81" s="5" t="s">
        <v>99</v>
      </c>
      <c r="C81" s="5"/>
      <c r="D81" s="5"/>
      <c r="E81" s="5"/>
      <c r="F81" s="5"/>
      <c r="G81" s="5"/>
      <c r="H81" s="5"/>
      <c r="I81" s="5"/>
    </row>
    <row r="82" spans="2:9" ht="24.9" customHeight="1" x14ac:dyDescent="0.55000000000000004">
      <c r="B82" s="5" t="s">
        <v>88</v>
      </c>
      <c r="C82" s="5"/>
      <c r="D82" s="5"/>
      <c r="E82" s="5"/>
      <c r="F82" s="5"/>
      <c r="G82" s="5"/>
      <c r="H82" s="5"/>
      <c r="I82" s="5"/>
    </row>
    <row r="83" spans="2:9" ht="24.9" customHeight="1" x14ac:dyDescent="0.55000000000000004">
      <c r="B83" s="5" t="s">
        <v>101</v>
      </c>
      <c r="C83" s="5"/>
      <c r="D83" s="5"/>
      <c r="E83" s="5"/>
      <c r="F83" s="5"/>
      <c r="G83" s="5"/>
      <c r="H83" s="5"/>
      <c r="I83" s="5"/>
    </row>
    <row r="84" spans="2:9" ht="24.9" customHeight="1" x14ac:dyDescent="0.55000000000000004">
      <c r="B84" s="5"/>
      <c r="C84" s="5"/>
      <c r="D84" s="5"/>
      <c r="E84" s="5"/>
      <c r="F84" s="5"/>
      <c r="G84" s="5"/>
      <c r="H84" s="5"/>
      <c r="I84" s="5"/>
    </row>
    <row r="85" spans="2:9" ht="24.9" customHeight="1" x14ac:dyDescent="0.55000000000000004">
      <c r="B85" s="5"/>
      <c r="C85" s="70" t="s">
        <v>5</v>
      </c>
      <c r="D85" s="336" t="s">
        <v>6</v>
      </c>
      <c r="E85" s="336"/>
      <c r="F85" s="336"/>
      <c r="G85" s="336"/>
      <c r="H85" s="336"/>
      <c r="I85" s="5"/>
    </row>
    <row r="86" spans="2:9" ht="24.9" customHeight="1" x14ac:dyDescent="0.55000000000000004">
      <c r="B86" s="5"/>
      <c r="C86" s="73" t="s">
        <v>1</v>
      </c>
      <c r="D86" s="336" t="s">
        <v>24</v>
      </c>
      <c r="E86" s="336"/>
      <c r="F86" s="336"/>
      <c r="G86" s="336"/>
      <c r="H86" s="336"/>
      <c r="I86" s="5"/>
    </row>
    <row r="87" spans="2:9" ht="24.9" customHeight="1" x14ac:dyDescent="0.55000000000000004">
      <c r="B87" s="5"/>
      <c r="C87" s="73" t="s">
        <v>2</v>
      </c>
      <c r="D87" s="336" t="s">
        <v>25</v>
      </c>
      <c r="E87" s="336"/>
      <c r="F87" s="336"/>
      <c r="G87" s="336"/>
      <c r="H87" s="336"/>
      <c r="I87" s="5"/>
    </row>
    <row r="88" spans="2:9" ht="24.9" customHeight="1" x14ac:dyDescent="0.55000000000000004">
      <c r="B88" s="5"/>
      <c r="C88" s="73" t="s">
        <v>3</v>
      </c>
      <c r="D88" s="336" t="s">
        <v>26</v>
      </c>
      <c r="E88" s="336"/>
      <c r="F88" s="336"/>
      <c r="G88" s="336"/>
      <c r="H88" s="336"/>
      <c r="I88" s="5"/>
    </row>
    <row r="89" spans="2:9" ht="24.9" customHeight="1" x14ac:dyDescent="0.55000000000000004">
      <c r="B89" s="5"/>
      <c r="C89" s="73" t="s">
        <v>4</v>
      </c>
      <c r="D89" s="336" t="s">
        <v>37</v>
      </c>
      <c r="E89" s="336"/>
      <c r="F89" s="336"/>
      <c r="G89" s="336"/>
      <c r="H89" s="336"/>
      <c r="I89" s="5"/>
    </row>
    <row r="90" spans="2:9" ht="24.9" customHeight="1" x14ac:dyDescent="0.55000000000000004">
      <c r="B90" s="5"/>
      <c r="C90" s="5"/>
      <c r="D90" s="5"/>
      <c r="E90" s="5"/>
      <c r="F90" s="5"/>
      <c r="G90" s="5"/>
      <c r="H90" s="5"/>
      <c r="I90" s="5"/>
    </row>
    <row r="91" spans="2:9" ht="24.9" customHeight="1" x14ac:dyDescent="0.55000000000000004">
      <c r="B91" s="5"/>
      <c r="C91" s="5" t="s">
        <v>89</v>
      </c>
      <c r="D91" s="5"/>
      <c r="E91" s="5"/>
      <c r="F91" s="5"/>
      <c r="G91" s="5"/>
      <c r="H91" s="5"/>
      <c r="I91" s="5"/>
    </row>
    <row r="92" spans="2:9" ht="24.9" customHeight="1" x14ac:dyDescent="0.55000000000000004">
      <c r="B92" s="5"/>
      <c r="C92" s="5" t="s">
        <v>97</v>
      </c>
      <c r="D92" s="5"/>
      <c r="E92" s="5"/>
      <c r="F92" s="5"/>
      <c r="G92" s="5"/>
      <c r="H92" s="5"/>
      <c r="I92" s="5"/>
    </row>
    <row r="93" spans="2:9" ht="24.9" customHeight="1" x14ac:dyDescent="0.55000000000000004">
      <c r="B93" s="5"/>
      <c r="C93" s="5" t="s">
        <v>90</v>
      </c>
      <c r="D93" s="5"/>
      <c r="E93" s="5"/>
      <c r="F93" s="5"/>
      <c r="G93" s="5"/>
      <c r="H93" s="5"/>
      <c r="I93" s="5"/>
    </row>
    <row r="94" spans="2:9" ht="24.9" customHeight="1" x14ac:dyDescent="0.55000000000000004">
      <c r="B94" s="5" t="s">
        <v>228</v>
      </c>
      <c r="C94" s="5"/>
      <c r="D94" s="5"/>
      <c r="E94" s="5"/>
      <c r="F94" s="5"/>
      <c r="G94" s="5"/>
      <c r="H94" s="5"/>
      <c r="I94" s="5"/>
    </row>
    <row r="95" spans="2:9" ht="24.9" customHeight="1" x14ac:dyDescent="0.55000000000000004">
      <c r="B95" s="5" t="s">
        <v>91</v>
      </c>
      <c r="C95" s="5"/>
      <c r="D95" s="5"/>
      <c r="E95" s="5"/>
      <c r="F95" s="5"/>
      <c r="G95" s="5"/>
      <c r="H95" s="5"/>
      <c r="I95" s="5"/>
    </row>
    <row r="96" spans="2:9" ht="24.9" customHeight="1" x14ac:dyDescent="0.55000000000000004">
      <c r="B96" s="5" t="s">
        <v>225</v>
      </c>
      <c r="C96" s="5"/>
      <c r="D96" s="5"/>
      <c r="E96" s="5"/>
      <c r="F96" s="5"/>
      <c r="G96" s="5"/>
      <c r="H96" s="5"/>
      <c r="I96" s="5"/>
    </row>
    <row r="97" spans="2:55" ht="24.9" customHeight="1" x14ac:dyDescent="0.55000000000000004">
      <c r="B97" s="5" t="s">
        <v>92</v>
      </c>
      <c r="C97" s="5"/>
      <c r="D97" s="5"/>
      <c r="E97" s="5"/>
      <c r="F97" s="5"/>
      <c r="G97" s="5"/>
      <c r="H97" s="5"/>
      <c r="I97" s="5"/>
    </row>
    <row r="98" spans="2:55" ht="24.9" customHeight="1" x14ac:dyDescent="0.55000000000000004">
      <c r="B98" s="5" t="s">
        <v>229</v>
      </c>
      <c r="C98" s="5"/>
      <c r="D98" s="5"/>
      <c r="E98" s="5"/>
      <c r="F98" s="5"/>
      <c r="G98" s="5"/>
      <c r="H98" s="5"/>
      <c r="I98" s="5"/>
    </row>
    <row r="99" spans="2:55" ht="24.9" customHeight="1" x14ac:dyDescent="0.55000000000000004">
      <c r="B99" s="5" t="s">
        <v>53</v>
      </c>
      <c r="C99" s="5"/>
      <c r="D99" s="5"/>
      <c r="E99" s="5"/>
      <c r="F99" s="5"/>
      <c r="G99" s="5"/>
      <c r="H99" s="5"/>
      <c r="I99" s="5"/>
    </row>
    <row r="100" spans="2:55" ht="24.9" customHeight="1" x14ac:dyDescent="0.55000000000000004">
      <c r="B100" s="5" t="s">
        <v>103</v>
      </c>
      <c r="C100" s="5"/>
      <c r="D100" s="5"/>
      <c r="E100" s="5"/>
      <c r="F100" s="5"/>
      <c r="G100" s="5"/>
      <c r="H100" s="5"/>
      <c r="I100" s="5"/>
    </row>
    <row r="101" spans="2:55" ht="24.9" customHeight="1" x14ac:dyDescent="0.55000000000000004">
      <c r="B101" s="5" t="s">
        <v>94</v>
      </c>
      <c r="C101" s="5"/>
      <c r="D101" s="5"/>
      <c r="E101" s="5"/>
      <c r="F101" s="5"/>
      <c r="G101" s="5"/>
      <c r="H101" s="5"/>
      <c r="I101" s="5"/>
    </row>
    <row r="102" spans="2:55" ht="24.9" customHeight="1" x14ac:dyDescent="0.55000000000000004">
      <c r="B102" s="5" t="s">
        <v>104</v>
      </c>
      <c r="C102" s="5"/>
      <c r="D102" s="5"/>
      <c r="E102" s="5"/>
      <c r="F102" s="5"/>
      <c r="G102" s="5"/>
      <c r="H102" s="5"/>
      <c r="I102" s="5"/>
    </row>
    <row r="103" spans="2:55" ht="24.9" customHeight="1" x14ac:dyDescent="0.55000000000000004">
      <c r="B103" s="5" t="s">
        <v>95</v>
      </c>
      <c r="C103" s="5"/>
      <c r="D103" s="5"/>
      <c r="E103" s="5"/>
      <c r="F103" s="5"/>
      <c r="G103" s="5"/>
      <c r="H103" s="5"/>
      <c r="I103" s="5"/>
    </row>
    <row r="104" spans="2:55" ht="24.9" customHeight="1" x14ac:dyDescent="0.55000000000000004">
      <c r="B104" s="5" t="s">
        <v>96</v>
      </c>
      <c r="C104" s="5"/>
      <c r="D104" s="5"/>
      <c r="E104" s="5"/>
      <c r="F104" s="5"/>
      <c r="G104" s="5"/>
      <c r="H104" s="5"/>
      <c r="I104" s="5"/>
    </row>
    <row r="105" spans="2:55" ht="24.9" customHeight="1" x14ac:dyDescent="0.550000000000000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 customHeight="1" x14ac:dyDescent="0.55000000000000004">
      <c r="B106" s="5" t="s">
        <v>230</v>
      </c>
      <c r="C106" s="113"/>
      <c r="D106" s="113"/>
      <c r="E106" s="113"/>
      <c r="F106" s="113"/>
      <c r="G106" s="7"/>
      <c r="H106" s="7"/>
      <c r="I106" s="5"/>
    </row>
    <row r="107" spans="2:55" ht="24.9" customHeight="1" x14ac:dyDescent="0.55000000000000004">
      <c r="B107" s="5" t="s">
        <v>226</v>
      </c>
      <c r="C107" s="7"/>
      <c r="D107" s="7"/>
      <c r="E107" s="7"/>
      <c r="F107" s="7"/>
      <c r="G107" s="5"/>
      <c r="H107" s="5"/>
      <c r="I107" s="5"/>
    </row>
    <row r="108" spans="2:55" ht="24.9" customHeight="1" x14ac:dyDescent="0.55000000000000004">
      <c r="B108" s="5" t="s">
        <v>227</v>
      </c>
      <c r="C108" s="7"/>
      <c r="D108" s="7"/>
      <c r="E108" s="7"/>
      <c r="F108" s="7"/>
      <c r="G108" s="5"/>
      <c r="H108" s="5"/>
      <c r="I108" s="5"/>
    </row>
    <row r="109" spans="2:55" ht="24.9" customHeight="1" x14ac:dyDescent="0.550000000000000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2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5" style="122" customWidth="1"/>
    <col min="14" max="14" width="15.58203125" style="122" customWidth="1"/>
    <col min="15" max="15" width="3.4140625" style="122" customWidth="1"/>
    <col min="16" max="16" width="15.58203125" style="122" customWidth="1"/>
    <col min="17" max="17" width="3.4140625" style="122" customWidth="1"/>
    <col min="18" max="18" width="15.58203125" style="122" customWidth="1"/>
    <col min="19" max="19" width="3.4140625" style="122" customWidth="1"/>
    <col min="20" max="20" width="15.58203125" style="122" customWidth="1"/>
    <col min="21" max="21" width="3.4140625" style="122" customWidth="1"/>
    <col min="22" max="22" width="15.58203125" style="122" customWidth="1"/>
    <col min="23" max="23" width="3.4140625" style="122" customWidth="1"/>
    <col min="24" max="24" width="15.58203125" style="122" customWidth="1"/>
    <col min="25" max="25" width="3.4140625" style="122" customWidth="1"/>
    <col min="26" max="26" width="15.58203125" style="122" customWidth="1"/>
    <col min="27" max="27" width="3.4140625" style="122" customWidth="1"/>
    <col min="28" max="28" width="50.58203125" style="122" customWidth="1"/>
    <col min="29" max="16384" width="9" style="122"/>
  </cols>
  <sheetData>
    <row r="1" spans="2:28" x14ac:dyDescent="0.55000000000000004">
      <c r="B1" s="120" t="s">
        <v>107</v>
      </c>
    </row>
    <row r="2" spans="2:28" x14ac:dyDescent="0.55000000000000004">
      <c r="B2" s="123" t="s">
        <v>108</v>
      </c>
      <c r="F2" s="124"/>
      <c r="J2" s="125"/>
    </row>
    <row r="3" spans="2:28" x14ac:dyDescent="0.55000000000000004">
      <c r="B3" s="124" t="s">
        <v>193</v>
      </c>
      <c r="F3" s="125" t="s">
        <v>194</v>
      </c>
      <c r="J3" s="125"/>
    </row>
    <row r="4" spans="2:28" x14ac:dyDescent="0.550000000000000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550000000000000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550000000000000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550000000000000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550000000000000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550000000000000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550000000000000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550000000000000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550000000000000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550000000000000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550000000000000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550000000000000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550000000000000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550000000000000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550000000000000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550000000000000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550000000000000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550000000000000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550000000000000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550000000000000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550000000000000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550000000000000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550000000000000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550000000000000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550000000000000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550000000000000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550000000000000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550000000000000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550000000000000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550000000000000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550000000000000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550000000000000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550000000000000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550000000000000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550000000000000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550000000000000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550000000000000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550000000000000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550000000000000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550000000000000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topLeftCell="N1" zoomScaleNormal="55" zoomScaleSheetLayoutView="100" workbookViewId="0">
      <selection activeCell="Y3" sqref="Y3"/>
    </sheetView>
  </sheetViews>
  <sheetFormatPr defaultColWidth="4.5" defaultRowHeight="14" x14ac:dyDescent="0.55000000000000004"/>
  <cols>
    <col min="1" max="1" width="0.9140625" style="3" customWidth="1"/>
    <col min="2" max="6" width="5.6640625" style="3" customWidth="1"/>
    <col min="7" max="8" width="8.08203125" style="3" customWidth="1"/>
    <col min="9" max="10" width="3.1640625" style="3" customWidth="1"/>
    <col min="11" max="62" width="5.6640625" style="3" customWidth="1"/>
    <col min="63" max="63" width="1.08203125" style="3" customWidth="1"/>
    <col min="64" max="16384" width="4.5" style="3"/>
  </cols>
  <sheetData>
    <row r="1" spans="2:67" s="5" customFormat="1" ht="20.25" customHeight="1" x14ac:dyDescent="0.550000000000000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550000000000000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550000000000000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550000000000000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550000000000000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550000000000000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550000000000000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550000000000000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6">
      <c r="G9" s="29"/>
      <c r="H9" s="29"/>
      <c r="I9" s="29"/>
      <c r="J9" s="29"/>
      <c r="AC9" s="29"/>
      <c r="AT9" s="29"/>
      <c r="BK9" s="4"/>
      <c r="BL9" s="4"/>
      <c r="BM9" s="4"/>
    </row>
    <row r="10" spans="2:67" ht="21.65" customHeight="1" x14ac:dyDescent="0.550000000000000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550000000000000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550000000000000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IF($BE$3="実績",IF(DAY(DATE($AF$2,$AJ$2,29))=29,29,""),"")</f>
        <v/>
      </c>
      <c r="AZ12" s="37" t="str">
        <f>IF($BE$3="実績",IF(DAY(DATE($AF$2,$AJ$2,30))=30,30,""),"")</f>
        <v/>
      </c>
      <c r="BA12" s="38" t="str">
        <f>IF($BE$3="実績",IF(DAY(DATE($AF$2,$AJ$2,31))=31,31,""),"")</f>
        <v/>
      </c>
      <c r="BB12" s="489"/>
      <c r="BC12" s="358"/>
      <c r="BD12" s="356"/>
      <c r="BE12" s="358"/>
      <c r="BF12" s="348"/>
      <c r="BG12" s="284"/>
      <c r="BH12" s="284"/>
      <c r="BI12" s="284"/>
      <c r="BJ12" s="285"/>
    </row>
    <row r="13" spans="2:67" ht="20.25" hidden="1" customHeight="1" x14ac:dyDescent="0.550000000000000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6">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550000000000000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550000000000000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550000000000000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550000000000000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550000000000000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550000000000000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550000000000000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550000000000000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550000000000000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550000000000000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550000000000000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550000000000000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550000000000000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550000000000000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550000000000000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550000000000000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550000000000000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550000000000000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550000000000000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550000000000000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550000000000000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550000000000000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550000000000000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550000000000000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550000000000000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550000000000000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550000000000000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550000000000000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550000000000000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550000000000000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550000000000000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550000000000000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550000000000000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550000000000000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550000000000000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550000000000000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550000000000000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550000000000000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550000000000000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550000000000000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550000000000000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550000000000000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550000000000000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550000000000000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550000000000000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550000000000000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550000000000000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550000000000000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550000000000000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550000000000000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550000000000000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550000000000000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550000000000000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550000000000000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550000000000000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550000000000000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550000000000000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550000000000000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550000000000000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6">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550000000000000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 customHeight="1" x14ac:dyDescent="0.55000000000000004"/>
    <row r="77" spans="2:62" ht="24.9" customHeight="1" x14ac:dyDescent="0.55000000000000004">
      <c r="B77" s="5" t="s">
        <v>82</v>
      </c>
      <c r="C77" s="5"/>
      <c r="D77" s="5"/>
      <c r="E77" s="5"/>
      <c r="F77" s="5"/>
      <c r="G77" s="5"/>
      <c r="H77" s="5"/>
      <c r="I77" s="5"/>
      <c r="J77" s="5"/>
    </row>
    <row r="78" spans="2:62" ht="24.9" customHeight="1" x14ac:dyDescent="0.55000000000000004">
      <c r="B78" s="5" t="s">
        <v>83</v>
      </c>
      <c r="C78" s="5"/>
      <c r="D78" s="5"/>
      <c r="E78" s="5"/>
      <c r="F78" s="5"/>
      <c r="G78" s="5"/>
      <c r="H78" s="5"/>
      <c r="I78" s="5"/>
      <c r="J78" s="5"/>
    </row>
    <row r="79" spans="2:62" ht="24.9" customHeight="1" x14ac:dyDescent="0.55000000000000004">
      <c r="B79" s="5" t="s">
        <v>84</v>
      </c>
      <c r="C79" s="5"/>
      <c r="D79" s="5"/>
      <c r="E79" s="5"/>
      <c r="F79" s="5"/>
      <c r="G79" s="5"/>
      <c r="H79" s="5"/>
      <c r="I79" s="5"/>
      <c r="J79" s="5"/>
    </row>
    <row r="80" spans="2:62" ht="24.9" customHeight="1" x14ac:dyDescent="0.55000000000000004">
      <c r="B80" s="5" t="s">
        <v>85</v>
      </c>
      <c r="C80" s="5"/>
      <c r="D80" s="5"/>
      <c r="E80" s="5"/>
      <c r="F80" s="5"/>
      <c r="G80" s="5"/>
      <c r="H80" s="5"/>
      <c r="I80" s="5"/>
      <c r="J80" s="5"/>
    </row>
    <row r="81" spans="2:10" ht="24.9" customHeight="1" x14ac:dyDescent="0.55000000000000004">
      <c r="B81" s="5" t="s">
        <v>172</v>
      </c>
      <c r="C81" s="5"/>
      <c r="D81" s="5"/>
      <c r="E81" s="5"/>
      <c r="F81" s="5"/>
      <c r="G81" s="5"/>
      <c r="H81" s="5"/>
      <c r="I81" s="5"/>
      <c r="J81" s="5"/>
    </row>
    <row r="82" spans="2:10" ht="24.9" customHeight="1" x14ac:dyDescent="0.55000000000000004">
      <c r="B82" s="5" t="s">
        <v>173</v>
      </c>
      <c r="C82" s="5"/>
      <c r="D82" s="5"/>
      <c r="E82" s="5"/>
      <c r="F82" s="5"/>
      <c r="G82" s="5"/>
      <c r="H82" s="5"/>
      <c r="I82" s="5"/>
      <c r="J82" s="5"/>
    </row>
    <row r="83" spans="2:10" ht="24.9" customHeight="1" x14ac:dyDescent="0.55000000000000004">
      <c r="B83" s="5" t="s">
        <v>174</v>
      </c>
      <c r="C83" s="5"/>
      <c r="D83" s="5"/>
      <c r="E83" s="5"/>
      <c r="F83" s="5"/>
      <c r="G83" s="5"/>
      <c r="H83" s="5"/>
      <c r="I83" s="5"/>
      <c r="J83" s="5"/>
    </row>
    <row r="84" spans="2:10" ht="24.9" customHeight="1" x14ac:dyDescent="0.55000000000000004">
      <c r="B84" s="5" t="s">
        <v>175</v>
      </c>
      <c r="C84" s="5"/>
      <c r="D84" s="5"/>
      <c r="E84" s="5"/>
      <c r="F84" s="5"/>
      <c r="G84" s="5"/>
      <c r="H84" s="5"/>
      <c r="I84" s="5"/>
      <c r="J84" s="5"/>
    </row>
    <row r="85" spans="2:10" ht="24.9" customHeight="1" x14ac:dyDescent="0.55000000000000004">
      <c r="B85" s="5" t="s">
        <v>176</v>
      </c>
      <c r="C85" s="5"/>
      <c r="D85" s="5"/>
      <c r="E85" s="5"/>
      <c r="F85" s="5"/>
      <c r="G85" s="5"/>
      <c r="H85" s="5"/>
      <c r="I85" s="5"/>
      <c r="J85" s="5"/>
    </row>
    <row r="86" spans="2:10" ht="24.9" customHeight="1" x14ac:dyDescent="0.55000000000000004">
      <c r="B86" s="5" t="s">
        <v>177</v>
      </c>
      <c r="C86" s="5"/>
      <c r="D86" s="5"/>
      <c r="E86" s="5"/>
      <c r="F86" s="5"/>
      <c r="G86" s="5"/>
      <c r="H86" s="5"/>
      <c r="I86" s="5"/>
      <c r="J86" s="5"/>
    </row>
    <row r="87" spans="2:10" ht="24.9" customHeight="1" x14ac:dyDescent="0.55000000000000004">
      <c r="B87" s="5" t="s">
        <v>178</v>
      </c>
      <c r="C87" s="5"/>
      <c r="D87" s="5"/>
      <c r="E87" s="5"/>
      <c r="F87" s="5"/>
      <c r="G87" s="5"/>
      <c r="H87" s="5"/>
      <c r="I87" s="5"/>
      <c r="J87" s="5"/>
    </row>
    <row r="88" spans="2:10" ht="24.9" customHeight="1" x14ac:dyDescent="0.55000000000000004">
      <c r="B88" s="5" t="s">
        <v>179</v>
      </c>
      <c r="C88" s="5"/>
      <c r="D88" s="5"/>
      <c r="E88" s="5"/>
      <c r="F88" s="5"/>
      <c r="G88" s="5"/>
      <c r="H88" s="5"/>
      <c r="I88" s="5"/>
      <c r="J88" s="5"/>
    </row>
    <row r="89" spans="2:10" ht="24.9" customHeight="1" x14ac:dyDescent="0.55000000000000004">
      <c r="B89" s="5" t="s">
        <v>180</v>
      </c>
      <c r="C89" s="5"/>
      <c r="D89" s="5"/>
      <c r="E89" s="5"/>
      <c r="F89" s="5"/>
      <c r="G89" s="5"/>
      <c r="H89" s="5"/>
      <c r="I89" s="5"/>
      <c r="J89" s="5"/>
    </row>
    <row r="90" spans="2:10" ht="24.9" customHeight="1" x14ac:dyDescent="0.55000000000000004">
      <c r="B90" s="5" t="s">
        <v>188</v>
      </c>
      <c r="C90" s="5"/>
      <c r="D90" s="5"/>
      <c r="E90" s="5"/>
      <c r="F90" s="5"/>
      <c r="G90" s="5"/>
      <c r="H90" s="5"/>
      <c r="I90" s="5"/>
      <c r="J90" s="5"/>
    </row>
    <row r="91" spans="2:10" ht="24.9" customHeight="1" x14ac:dyDescent="0.55000000000000004">
      <c r="B91" s="5" t="s">
        <v>181</v>
      </c>
      <c r="C91" s="5"/>
      <c r="D91" s="5"/>
      <c r="E91" s="5"/>
      <c r="F91" s="5"/>
      <c r="G91" s="5"/>
      <c r="H91" s="5"/>
      <c r="I91" s="5"/>
      <c r="J91" s="5"/>
    </row>
    <row r="92" spans="2:10" ht="24.9" customHeight="1" x14ac:dyDescent="0.55000000000000004">
      <c r="B92" s="5" t="s">
        <v>189</v>
      </c>
      <c r="C92" s="5"/>
      <c r="D92" s="5"/>
      <c r="E92" s="5"/>
      <c r="F92" s="5"/>
      <c r="G92" s="5"/>
      <c r="H92" s="5"/>
      <c r="I92" s="5"/>
      <c r="J92" s="5"/>
    </row>
    <row r="93" spans="2:10" ht="24.9" customHeight="1" x14ac:dyDescent="0.55000000000000004">
      <c r="B93" s="5"/>
      <c r="C93" s="5"/>
      <c r="D93" s="5"/>
      <c r="E93" s="5"/>
      <c r="F93" s="5"/>
      <c r="G93" s="5"/>
      <c r="H93" s="5"/>
      <c r="I93" s="5"/>
      <c r="J93" s="5"/>
    </row>
    <row r="94" spans="2:10" ht="24.9" customHeight="1" x14ac:dyDescent="0.55000000000000004">
      <c r="B94" s="5"/>
      <c r="C94" s="70" t="s">
        <v>5</v>
      </c>
      <c r="D94" s="336" t="s">
        <v>6</v>
      </c>
      <c r="E94" s="336"/>
      <c r="F94" s="336"/>
      <c r="G94" s="336"/>
      <c r="H94" s="336"/>
      <c r="I94" s="5"/>
      <c r="J94" s="5"/>
    </row>
    <row r="95" spans="2:10" ht="24.9" customHeight="1" x14ac:dyDescent="0.55000000000000004">
      <c r="B95" s="5"/>
      <c r="C95" s="73" t="s">
        <v>1</v>
      </c>
      <c r="D95" s="336" t="s">
        <v>24</v>
      </c>
      <c r="E95" s="336"/>
      <c r="F95" s="336"/>
      <c r="G95" s="336"/>
      <c r="H95" s="336"/>
      <c r="I95" s="5"/>
      <c r="J95" s="5"/>
    </row>
    <row r="96" spans="2:10" ht="24.9" customHeight="1" x14ac:dyDescent="0.55000000000000004">
      <c r="B96" s="5"/>
      <c r="C96" s="73" t="s">
        <v>2</v>
      </c>
      <c r="D96" s="336" t="s">
        <v>25</v>
      </c>
      <c r="E96" s="336"/>
      <c r="F96" s="336"/>
      <c r="G96" s="336"/>
      <c r="H96" s="336"/>
      <c r="I96" s="5"/>
      <c r="J96" s="5"/>
    </row>
    <row r="97" spans="2:59" ht="24.9" customHeight="1" x14ac:dyDescent="0.55000000000000004">
      <c r="B97" s="5"/>
      <c r="C97" s="73" t="s">
        <v>3</v>
      </c>
      <c r="D97" s="336" t="s">
        <v>26</v>
      </c>
      <c r="E97" s="336"/>
      <c r="F97" s="336"/>
      <c r="G97" s="336"/>
      <c r="H97" s="336"/>
      <c r="I97" s="5"/>
      <c r="J97" s="5"/>
    </row>
    <row r="98" spans="2:59" ht="24.9" customHeight="1" x14ac:dyDescent="0.55000000000000004">
      <c r="B98" s="5"/>
      <c r="C98" s="73" t="s">
        <v>4</v>
      </c>
      <c r="D98" s="336" t="s">
        <v>37</v>
      </c>
      <c r="E98" s="336"/>
      <c r="F98" s="336"/>
      <c r="G98" s="336"/>
      <c r="H98" s="336"/>
      <c r="I98" s="5"/>
      <c r="J98" s="5"/>
    </row>
    <row r="99" spans="2:59" ht="24.9" customHeight="1" x14ac:dyDescent="0.55000000000000004">
      <c r="B99" s="5"/>
      <c r="C99" s="5"/>
      <c r="D99" s="5"/>
      <c r="E99" s="5"/>
      <c r="F99" s="5"/>
      <c r="G99" s="5"/>
      <c r="H99" s="5"/>
      <c r="I99" s="5"/>
      <c r="J99" s="5"/>
    </row>
    <row r="100" spans="2:59" ht="24.9" customHeight="1" x14ac:dyDescent="0.55000000000000004">
      <c r="B100" s="5"/>
      <c r="C100" s="5" t="s">
        <v>89</v>
      </c>
      <c r="D100" s="5"/>
      <c r="E100" s="5"/>
      <c r="F100" s="5"/>
      <c r="G100" s="5"/>
      <c r="H100" s="5"/>
      <c r="I100" s="5"/>
      <c r="J100" s="5"/>
    </row>
    <row r="101" spans="2:59" ht="24.9" customHeight="1" x14ac:dyDescent="0.55000000000000004">
      <c r="B101" s="5"/>
      <c r="C101" s="5" t="s">
        <v>97</v>
      </c>
      <c r="D101" s="5"/>
      <c r="E101" s="5"/>
      <c r="F101" s="5"/>
      <c r="G101" s="5"/>
      <c r="H101" s="5"/>
      <c r="I101" s="5"/>
      <c r="J101" s="5"/>
    </row>
    <row r="102" spans="2:59" ht="24.9" customHeight="1" x14ac:dyDescent="0.550000000000000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 customHeight="1" x14ac:dyDescent="0.550000000000000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 customHeight="1" x14ac:dyDescent="0.55000000000000004">
      <c r="B104" s="5" t="s">
        <v>190</v>
      </c>
      <c r="C104" s="5"/>
      <c r="D104" s="5"/>
      <c r="E104" s="5"/>
      <c r="F104" s="5"/>
      <c r="G104" s="113"/>
      <c r="H104" s="113"/>
      <c r="I104" s="113"/>
      <c r="J104" s="113"/>
      <c r="K104" s="29"/>
      <c r="L104" s="29"/>
    </row>
    <row r="105" spans="2:59" ht="24.9" customHeight="1" x14ac:dyDescent="0.55000000000000004">
      <c r="B105" s="5" t="s">
        <v>182</v>
      </c>
      <c r="C105" s="5"/>
      <c r="D105" s="5"/>
      <c r="E105" s="5"/>
      <c r="F105" s="5"/>
      <c r="G105" s="113"/>
      <c r="H105" s="113"/>
      <c r="I105" s="113"/>
      <c r="J105" s="113"/>
      <c r="K105" s="29"/>
      <c r="L105" s="29"/>
    </row>
    <row r="106" spans="2:59" ht="24.9" customHeight="1" x14ac:dyDescent="0.55000000000000004">
      <c r="B106" s="5" t="s">
        <v>183</v>
      </c>
      <c r="C106" s="5"/>
      <c r="D106" s="5"/>
      <c r="E106" s="5"/>
      <c r="F106" s="5"/>
      <c r="G106" s="7"/>
      <c r="H106" s="7"/>
      <c r="I106" s="7"/>
      <c r="J106" s="7"/>
    </row>
    <row r="107" spans="2:59" ht="24.9" customHeight="1" x14ac:dyDescent="0.55000000000000004">
      <c r="B107" s="5" t="s">
        <v>184</v>
      </c>
      <c r="C107" s="5"/>
      <c r="D107" s="5"/>
      <c r="E107" s="5"/>
      <c r="F107" s="5"/>
      <c r="G107" s="7"/>
      <c r="H107" s="7"/>
      <c r="I107" s="7"/>
      <c r="J107" s="7"/>
    </row>
    <row r="108" spans="2:59" ht="24.9" customHeight="1" x14ac:dyDescent="0.55000000000000004">
      <c r="B108" s="5" t="s">
        <v>185</v>
      </c>
      <c r="C108" s="5"/>
      <c r="D108" s="5"/>
      <c r="E108" s="5"/>
      <c r="F108" s="5"/>
      <c r="G108" s="7"/>
      <c r="H108" s="7"/>
      <c r="I108" s="7"/>
      <c r="J108" s="7"/>
    </row>
    <row r="109" spans="2:59" ht="24.9" customHeight="1" x14ac:dyDescent="0.55000000000000004">
      <c r="B109" s="5" t="s">
        <v>186</v>
      </c>
      <c r="C109" s="5"/>
      <c r="D109" s="5"/>
      <c r="E109" s="5"/>
      <c r="F109" s="5"/>
      <c r="G109" s="5"/>
      <c r="H109" s="5"/>
      <c r="I109" s="5"/>
      <c r="J109" s="5"/>
    </row>
    <row r="110" spans="2:59" ht="24.9" customHeight="1" x14ac:dyDescent="0.55000000000000004">
      <c r="B110" s="5" t="s">
        <v>53</v>
      </c>
      <c r="C110" s="5"/>
      <c r="D110" s="5"/>
      <c r="E110" s="5"/>
      <c r="F110" s="5"/>
      <c r="G110" s="5"/>
      <c r="H110" s="5"/>
      <c r="I110" s="5"/>
      <c r="J110" s="5"/>
    </row>
    <row r="111" spans="2:59" ht="24.9" customHeight="1" x14ac:dyDescent="0.55000000000000004">
      <c r="B111" s="5" t="s">
        <v>191</v>
      </c>
      <c r="C111" s="5"/>
      <c r="D111" s="5"/>
      <c r="E111" s="5"/>
      <c r="F111" s="5"/>
      <c r="G111" s="5"/>
      <c r="H111" s="5"/>
      <c r="I111" s="5"/>
      <c r="J111" s="5"/>
    </row>
    <row r="112" spans="2:59" ht="24.9" customHeight="1" x14ac:dyDescent="0.55000000000000004">
      <c r="B112" s="5" t="s">
        <v>94</v>
      </c>
      <c r="C112" s="5"/>
      <c r="D112" s="5"/>
      <c r="E112" s="5"/>
      <c r="F112" s="5"/>
      <c r="G112" s="5"/>
      <c r="H112" s="5"/>
      <c r="I112" s="5"/>
      <c r="J112" s="5"/>
    </row>
    <row r="113" spans="2:10" ht="24.9" customHeight="1" x14ac:dyDescent="0.55000000000000004">
      <c r="B113" s="5" t="s">
        <v>192</v>
      </c>
      <c r="C113" s="5"/>
      <c r="D113" s="5"/>
      <c r="E113" s="5"/>
      <c r="F113" s="5"/>
      <c r="G113" s="5"/>
      <c r="H113" s="5"/>
      <c r="I113" s="5"/>
      <c r="J113" s="5"/>
    </row>
    <row r="114" spans="2:10" ht="24.9" customHeight="1" x14ac:dyDescent="0.55000000000000004">
      <c r="B114" s="5" t="s">
        <v>187</v>
      </c>
      <c r="C114" s="5"/>
      <c r="D114" s="5"/>
      <c r="E114" s="5"/>
      <c r="F114" s="5"/>
      <c r="G114" s="5"/>
      <c r="H114" s="5"/>
      <c r="I114" s="5"/>
      <c r="J114" s="5"/>
    </row>
    <row r="115" spans="2:10" ht="24.9" customHeight="1" x14ac:dyDescent="0.55000000000000004">
      <c r="B115" s="5" t="s">
        <v>96</v>
      </c>
      <c r="C115" s="5"/>
      <c r="D115" s="5"/>
      <c r="E115" s="5"/>
      <c r="F115" s="5"/>
      <c r="G115" s="5"/>
      <c r="H115" s="5"/>
      <c r="I115" s="5"/>
      <c r="J115" s="5"/>
    </row>
    <row r="116" spans="2:10" ht="24.9" customHeight="1" x14ac:dyDescent="0.55000000000000004">
      <c r="B116" s="5" t="s">
        <v>48</v>
      </c>
      <c r="C116" s="5"/>
      <c r="D116" s="5"/>
      <c r="E116" s="5"/>
      <c r="F116" s="5"/>
      <c r="G116" s="5"/>
      <c r="H116" s="5"/>
      <c r="I116" s="5"/>
      <c r="J116" s="5"/>
    </row>
    <row r="117" spans="2:10" ht="24.9" customHeight="1" x14ac:dyDescent="0.55000000000000004">
      <c r="B117" s="251" t="s">
        <v>244</v>
      </c>
      <c r="C117" s="5"/>
      <c r="D117" s="5"/>
      <c r="E117" s="5"/>
      <c r="F117" s="5"/>
      <c r="G117" s="5"/>
      <c r="H117" s="5"/>
      <c r="I117" s="5"/>
      <c r="J117" s="5"/>
    </row>
    <row r="118" spans="2:10" ht="24.9" customHeight="1" x14ac:dyDescent="0.55000000000000004">
      <c r="B118" s="251" t="s">
        <v>245</v>
      </c>
      <c r="C118" s="5"/>
      <c r="D118" s="5"/>
      <c r="E118" s="5"/>
      <c r="F118" s="5"/>
      <c r="G118" s="5"/>
      <c r="H118" s="5"/>
      <c r="I118" s="5"/>
      <c r="J118" s="5"/>
    </row>
    <row r="119" spans="2:10" ht="24.9" customHeight="1" x14ac:dyDescent="0.550000000000000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26" orientation="portrait"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2"/>
  <sheetViews>
    <sheetView zoomScaleNormal="100" workbookViewId="0"/>
  </sheetViews>
  <sheetFormatPr defaultColWidth="9" defaultRowHeight="26.5" x14ac:dyDescent="0.55000000000000004"/>
  <cols>
    <col min="1" max="1" width="1.58203125" style="122" customWidth="1"/>
    <col min="2" max="2" width="5.58203125" style="121" customWidth="1"/>
    <col min="3" max="3" width="10.58203125" style="121" customWidth="1"/>
    <col min="4" max="4" width="10.58203125" style="121" hidden="1" customWidth="1"/>
    <col min="5" max="5" width="3.4140625" style="121" bestFit="1" customWidth="1"/>
    <col min="6" max="6" width="15.58203125" style="122" customWidth="1"/>
    <col min="7" max="7" width="3.4140625" style="122" bestFit="1" customWidth="1"/>
    <col min="8" max="8" width="15.58203125" style="122" customWidth="1"/>
    <col min="9" max="9" width="3.4140625" style="122" bestFit="1" customWidth="1"/>
    <col min="10" max="10" width="15.58203125" style="121" customWidth="1"/>
    <col min="11" max="11" width="3.4140625" style="122" bestFit="1" customWidth="1"/>
    <col min="12" max="12" width="15.58203125" style="122" customWidth="1"/>
    <col min="13" max="13" width="3.4140625" style="122" customWidth="1"/>
    <col min="14" max="14" width="50.58203125" style="122" customWidth="1"/>
    <col min="15" max="16384" width="9" style="122"/>
  </cols>
  <sheetData>
    <row r="1" spans="2:14" x14ac:dyDescent="0.55000000000000004">
      <c r="B1" s="120" t="s">
        <v>107</v>
      </c>
    </row>
    <row r="2" spans="2:14" x14ac:dyDescent="0.55000000000000004">
      <c r="B2" s="123" t="s">
        <v>108</v>
      </c>
      <c r="F2" s="124"/>
      <c r="J2" s="125"/>
    </row>
    <row r="3" spans="2:14" x14ac:dyDescent="0.55000000000000004">
      <c r="B3" s="124" t="s">
        <v>193</v>
      </c>
      <c r="F3" s="125" t="s">
        <v>194</v>
      </c>
      <c r="J3" s="125"/>
    </row>
    <row r="4" spans="2:14" x14ac:dyDescent="0.55000000000000004">
      <c r="B4" s="123"/>
      <c r="F4" s="482" t="s">
        <v>111</v>
      </c>
      <c r="G4" s="482"/>
      <c r="H4" s="482"/>
      <c r="I4" s="482"/>
      <c r="J4" s="482"/>
      <c r="K4" s="482"/>
      <c r="L4" s="482"/>
      <c r="N4" s="482" t="s">
        <v>114</v>
      </c>
    </row>
    <row r="5" spans="2:14" x14ac:dyDescent="0.55000000000000004">
      <c r="B5" s="121" t="s">
        <v>22</v>
      </c>
      <c r="C5" s="121" t="s">
        <v>5</v>
      </c>
      <c r="F5" s="121" t="s">
        <v>115</v>
      </c>
      <c r="G5" s="121"/>
      <c r="H5" s="121" t="s">
        <v>116</v>
      </c>
      <c r="J5" s="121" t="s">
        <v>117</v>
      </c>
      <c r="L5" s="121" t="s">
        <v>111</v>
      </c>
      <c r="N5" s="482"/>
    </row>
    <row r="6" spans="2:14" x14ac:dyDescent="0.550000000000000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550000000000000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550000000000000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550000000000000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550000000000000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550000000000000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550000000000000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550000000000000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550000000000000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550000000000000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550000000000000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550000000000000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550000000000000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550000000000000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550000000000000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550000000000000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550000000000000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55000000000000004">
      <c r="B23" s="175">
        <v>18</v>
      </c>
      <c r="C23" s="126" t="s">
        <v>139</v>
      </c>
      <c r="D23" s="176" t="str">
        <f t="shared" si="0"/>
        <v>r</v>
      </c>
      <c r="E23" s="175" t="s">
        <v>121</v>
      </c>
      <c r="F23" s="179"/>
      <c r="G23" s="175" t="s">
        <v>67</v>
      </c>
      <c r="H23" s="179"/>
      <c r="I23" s="177" t="s">
        <v>122</v>
      </c>
      <c r="J23" s="179"/>
      <c r="K23" s="178" t="s">
        <v>0</v>
      </c>
      <c r="L23" s="126">
        <v>1</v>
      </c>
      <c r="N23" s="130"/>
    </row>
    <row r="24" spans="2:14" x14ac:dyDescent="0.55000000000000004">
      <c r="B24" s="175">
        <v>19</v>
      </c>
      <c r="C24" s="126" t="s">
        <v>140</v>
      </c>
      <c r="D24" s="176" t="str">
        <f t="shared" si="0"/>
        <v>s</v>
      </c>
      <c r="E24" s="175" t="s">
        <v>121</v>
      </c>
      <c r="F24" s="179"/>
      <c r="G24" s="175" t="s">
        <v>67</v>
      </c>
      <c r="H24" s="179"/>
      <c r="I24" s="177" t="s">
        <v>122</v>
      </c>
      <c r="J24" s="179"/>
      <c r="K24" s="178" t="s">
        <v>0</v>
      </c>
      <c r="L24" s="126">
        <v>2</v>
      </c>
      <c r="N24" s="130"/>
    </row>
    <row r="25" spans="2:14" x14ac:dyDescent="0.55000000000000004">
      <c r="B25" s="175">
        <v>20</v>
      </c>
      <c r="C25" s="126" t="s">
        <v>141</v>
      </c>
      <c r="D25" s="176" t="str">
        <f t="shared" si="0"/>
        <v>t</v>
      </c>
      <c r="E25" s="175" t="s">
        <v>121</v>
      </c>
      <c r="F25" s="179"/>
      <c r="G25" s="175" t="s">
        <v>67</v>
      </c>
      <c r="H25" s="179"/>
      <c r="I25" s="177" t="s">
        <v>122</v>
      </c>
      <c r="J25" s="179"/>
      <c r="K25" s="178" t="s">
        <v>0</v>
      </c>
      <c r="L25" s="126">
        <v>3</v>
      </c>
      <c r="N25" s="130"/>
    </row>
    <row r="26" spans="2:14" x14ac:dyDescent="0.55000000000000004">
      <c r="B26" s="175">
        <v>21</v>
      </c>
      <c r="C26" s="126" t="s">
        <v>142</v>
      </c>
      <c r="D26" s="176" t="str">
        <f t="shared" si="0"/>
        <v>u</v>
      </c>
      <c r="E26" s="175" t="s">
        <v>121</v>
      </c>
      <c r="F26" s="179"/>
      <c r="G26" s="175" t="s">
        <v>67</v>
      </c>
      <c r="H26" s="179"/>
      <c r="I26" s="177" t="s">
        <v>122</v>
      </c>
      <c r="J26" s="179"/>
      <c r="K26" s="178" t="s">
        <v>0</v>
      </c>
      <c r="L26" s="126">
        <v>4</v>
      </c>
      <c r="N26" s="130"/>
    </row>
    <row r="27" spans="2:14" x14ac:dyDescent="0.55000000000000004">
      <c r="B27" s="175">
        <v>22</v>
      </c>
      <c r="C27" s="126" t="s">
        <v>143</v>
      </c>
      <c r="D27" s="176" t="str">
        <f t="shared" si="0"/>
        <v>v</v>
      </c>
      <c r="E27" s="175" t="s">
        <v>121</v>
      </c>
      <c r="F27" s="179"/>
      <c r="G27" s="175" t="s">
        <v>67</v>
      </c>
      <c r="H27" s="179"/>
      <c r="I27" s="177" t="s">
        <v>122</v>
      </c>
      <c r="J27" s="179"/>
      <c r="K27" s="178" t="s">
        <v>0</v>
      </c>
      <c r="L27" s="126">
        <v>5</v>
      </c>
      <c r="N27" s="130"/>
    </row>
    <row r="28" spans="2:14" x14ac:dyDescent="0.55000000000000004">
      <c r="B28" s="175">
        <v>23</v>
      </c>
      <c r="C28" s="126" t="s">
        <v>144</v>
      </c>
      <c r="D28" s="176" t="str">
        <f t="shared" si="0"/>
        <v>w</v>
      </c>
      <c r="E28" s="175" t="s">
        <v>121</v>
      </c>
      <c r="F28" s="179"/>
      <c r="G28" s="175" t="s">
        <v>67</v>
      </c>
      <c r="H28" s="179"/>
      <c r="I28" s="177" t="s">
        <v>122</v>
      </c>
      <c r="J28" s="179"/>
      <c r="K28" s="178" t="s">
        <v>0</v>
      </c>
      <c r="L28" s="126">
        <v>6</v>
      </c>
      <c r="N28" s="130"/>
    </row>
    <row r="29" spans="2:14" x14ac:dyDescent="0.55000000000000004">
      <c r="B29" s="175">
        <v>24</v>
      </c>
      <c r="C29" s="126" t="s">
        <v>145</v>
      </c>
      <c r="D29" s="176" t="str">
        <f t="shared" si="0"/>
        <v>x</v>
      </c>
      <c r="E29" s="175" t="s">
        <v>121</v>
      </c>
      <c r="F29" s="179"/>
      <c r="G29" s="175" t="s">
        <v>67</v>
      </c>
      <c r="H29" s="179"/>
      <c r="I29" s="177" t="s">
        <v>122</v>
      </c>
      <c r="J29" s="179"/>
      <c r="K29" s="178" t="s">
        <v>0</v>
      </c>
      <c r="L29" s="126">
        <v>7</v>
      </c>
      <c r="N29" s="130"/>
    </row>
    <row r="30" spans="2:14" x14ac:dyDescent="0.55000000000000004">
      <c r="B30" s="175">
        <v>25</v>
      </c>
      <c r="C30" s="126" t="s">
        <v>146</v>
      </c>
      <c r="D30" s="176" t="str">
        <f t="shared" si="0"/>
        <v>y</v>
      </c>
      <c r="E30" s="175" t="s">
        <v>121</v>
      </c>
      <c r="F30" s="179"/>
      <c r="G30" s="175" t="s">
        <v>67</v>
      </c>
      <c r="H30" s="179"/>
      <c r="I30" s="177" t="s">
        <v>122</v>
      </c>
      <c r="J30" s="179"/>
      <c r="K30" s="178" t="s">
        <v>0</v>
      </c>
      <c r="L30" s="126">
        <v>8</v>
      </c>
      <c r="N30" s="130"/>
    </row>
    <row r="31" spans="2:14" x14ac:dyDescent="0.55000000000000004">
      <c r="B31" s="175">
        <v>26</v>
      </c>
      <c r="C31" s="126" t="s">
        <v>147</v>
      </c>
      <c r="D31" s="176" t="str">
        <f t="shared" si="0"/>
        <v>z</v>
      </c>
      <c r="E31" s="175" t="s">
        <v>121</v>
      </c>
      <c r="F31" s="179"/>
      <c r="G31" s="175" t="s">
        <v>67</v>
      </c>
      <c r="H31" s="179"/>
      <c r="I31" s="177" t="s">
        <v>122</v>
      </c>
      <c r="J31" s="179"/>
      <c r="K31" s="178" t="s">
        <v>0</v>
      </c>
      <c r="L31" s="126">
        <v>1</v>
      </c>
      <c r="N31" s="130"/>
    </row>
    <row r="32" spans="2:14" x14ac:dyDescent="0.55000000000000004">
      <c r="B32" s="175">
        <v>27</v>
      </c>
      <c r="C32" s="126" t="s">
        <v>145</v>
      </c>
      <c r="D32" s="176" t="str">
        <f t="shared" si="0"/>
        <v>x</v>
      </c>
      <c r="E32" s="175" t="s">
        <v>121</v>
      </c>
      <c r="F32" s="179"/>
      <c r="G32" s="175" t="s">
        <v>67</v>
      </c>
      <c r="H32" s="179"/>
      <c r="I32" s="177" t="s">
        <v>122</v>
      </c>
      <c r="J32" s="179"/>
      <c r="K32" s="178" t="s">
        <v>0</v>
      </c>
      <c r="L32" s="126">
        <v>2</v>
      </c>
      <c r="N32" s="130"/>
    </row>
    <row r="33" spans="2:14" x14ac:dyDescent="0.55000000000000004">
      <c r="B33" s="175">
        <v>28</v>
      </c>
      <c r="C33" s="126" t="s">
        <v>195</v>
      </c>
      <c r="D33" s="176" t="str">
        <f t="shared" si="0"/>
        <v>aa</v>
      </c>
      <c r="E33" s="175" t="s">
        <v>121</v>
      </c>
      <c r="F33" s="179"/>
      <c r="G33" s="175" t="s">
        <v>67</v>
      </c>
      <c r="H33" s="179"/>
      <c r="I33" s="177" t="s">
        <v>122</v>
      </c>
      <c r="J33" s="179"/>
      <c r="K33" s="178" t="s">
        <v>0</v>
      </c>
      <c r="L33" s="126">
        <v>3</v>
      </c>
      <c r="N33" s="130"/>
    </row>
    <row r="34" spans="2:14" x14ac:dyDescent="0.55000000000000004">
      <c r="B34" s="175">
        <v>29</v>
      </c>
      <c r="C34" s="126" t="s">
        <v>196</v>
      </c>
      <c r="D34" s="176" t="str">
        <f t="shared" si="0"/>
        <v>ab</v>
      </c>
      <c r="E34" s="175" t="s">
        <v>121</v>
      </c>
      <c r="F34" s="179"/>
      <c r="G34" s="175" t="s">
        <v>67</v>
      </c>
      <c r="H34" s="179"/>
      <c r="I34" s="177" t="s">
        <v>122</v>
      </c>
      <c r="J34" s="179"/>
      <c r="K34" s="178" t="s">
        <v>0</v>
      </c>
      <c r="L34" s="126">
        <v>4</v>
      </c>
      <c r="N34" s="130"/>
    </row>
    <row r="35" spans="2:14" x14ac:dyDescent="0.55000000000000004">
      <c r="B35" s="175">
        <v>30</v>
      </c>
      <c r="C35" s="126" t="s">
        <v>197</v>
      </c>
      <c r="D35" s="176" t="str">
        <f t="shared" si="0"/>
        <v>ac</v>
      </c>
      <c r="E35" s="175" t="s">
        <v>121</v>
      </c>
      <c r="F35" s="179"/>
      <c r="G35" s="175" t="s">
        <v>67</v>
      </c>
      <c r="H35" s="179"/>
      <c r="I35" s="177" t="s">
        <v>122</v>
      </c>
      <c r="J35" s="179"/>
      <c r="K35" s="178" t="s">
        <v>0</v>
      </c>
      <c r="L35" s="126">
        <v>5</v>
      </c>
      <c r="N35" s="130"/>
    </row>
    <row r="36" spans="2:14" x14ac:dyDescent="0.55000000000000004">
      <c r="B36" s="175">
        <v>31</v>
      </c>
      <c r="C36" s="126" t="s">
        <v>198</v>
      </c>
      <c r="D36" s="176" t="str">
        <f t="shared" si="0"/>
        <v>ad</v>
      </c>
      <c r="E36" s="175" t="s">
        <v>121</v>
      </c>
      <c r="F36" s="179"/>
      <c r="G36" s="175" t="s">
        <v>67</v>
      </c>
      <c r="H36" s="179"/>
      <c r="I36" s="177" t="s">
        <v>122</v>
      </c>
      <c r="J36" s="179"/>
      <c r="K36" s="178" t="s">
        <v>0</v>
      </c>
      <c r="L36" s="126">
        <v>6</v>
      </c>
      <c r="N36" s="130"/>
    </row>
    <row r="37" spans="2:14" x14ac:dyDescent="0.55000000000000004">
      <c r="B37" s="175">
        <v>32</v>
      </c>
      <c r="C37" s="126" t="s">
        <v>199</v>
      </c>
      <c r="D37" s="176" t="str">
        <f t="shared" si="0"/>
        <v>ae</v>
      </c>
      <c r="E37" s="175" t="s">
        <v>121</v>
      </c>
      <c r="F37" s="179"/>
      <c r="G37" s="175" t="s">
        <v>67</v>
      </c>
      <c r="H37" s="179"/>
      <c r="I37" s="177" t="s">
        <v>122</v>
      </c>
      <c r="J37" s="179"/>
      <c r="K37" s="178" t="s">
        <v>0</v>
      </c>
      <c r="L37" s="126">
        <v>7</v>
      </c>
      <c r="N37" s="130"/>
    </row>
    <row r="38" spans="2:14" x14ac:dyDescent="0.55000000000000004">
      <c r="B38" s="175">
        <v>33</v>
      </c>
      <c r="C38" s="126" t="s">
        <v>200</v>
      </c>
      <c r="D38" s="176" t="str">
        <f t="shared" si="0"/>
        <v>af</v>
      </c>
      <c r="E38" s="175" t="s">
        <v>121</v>
      </c>
      <c r="F38" s="179"/>
      <c r="G38" s="175" t="s">
        <v>67</v>
      </c>
      <c r="H38" s="179"/>
      <c r="I38" s="177" t="s">
        <v>122</v>
      </c>
      <c r="J38" s="179"/>
      <c r="K38" s="178" t="s">
        <v>0</v>
      </c>
      <c r="L38" s="126">
        <v>8</v>
      </c>
      <c r="N38" s="130"/>
    </row>
    <row r="39" spans="2:14" x14ac:dyDescent="0.550000000000000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55000000000000004">
      <c r="B40" s="175"/>
      <c r="C40" s="181" t="s">
        <v>150</v>
      </c>
      <c r="D40" s="176"/>
      <c r="E40" s="175" t="s">
        <v>121</v>
      </c>
      <c r="F40" s="127"/>
      <c r="G40" s="175" t="s">
        <v>67</v>
      </c>
      <c r="H40" s="127"/>
      <c r="I40" s="177" t="s">
        <v>122</v>
      </c>
      <c r="J40" s="127">
        <v>0</v>
      </c>
      <c r="K40" s="178" t="s">
        <v>0</v>
      </c>
      <c r="L40" s="128" t="str">
        <f t="shared" si="2"/>
        <v/>
      </c>
      <c r="N40" s="130"/>
    </row>
    <row r="41" spans="2:14" x14ac:dyDescent="0.550000000000000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550000000000000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55000000000000004">
      <c r="B43" s="175">
        <v>35</v>
      </c>
      <c r="C43" s="181" t="s">
        <v>150</v>
      </c>
      <c r="D43" s="176"/>
      <c r="E43" s="175" t="s">
        <v>121</v>
      </c>
      <c r="F43" s="127"/>
      <c r="G43" s="175" t="s">
        <v>67</v>
      </c>
      <c r="H43" s="127"/>
      <c r="I43" s="177" t="s">
        <v>122</v>
      </c>
      <c r="J43" s="127">
        <v>0</v>
      </c>
      <c r="K43" s="178" t="s">
        <v>0</v>
      </c>
      <c r="L43" s="128" t="str">
        <f t="shared" si="3"/>
        <v/>
      </c>
      <c r="N43" s="130"/>
    </row>
    <row r="44" spans="2:14" x14ac:dyDescent="0.550000000000000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550000000000000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55000000000000004">
      <c r="B46" s="175">
        <v>36</v>
      </c>
      <c r="C46" s="181" t="s">
        <v>150</v>
      </c>
      <c r="D46" s="176"/>
      <c r="E46" s="175" t="s">
        <v>121</v>
      </c>
      <c r="F46" s="127"/>
      <c r="G46" s="175" t="s">
        <v>67</v>
      </c>
      <c r="H46" s="127"/>
      <c r="I46" s="177" t="s">
        <v>122</v>
      </c>
      <c r="J46" s="127">
        <v>0</v>
      </c>
      <c r="K46" s="178" t="s">
        <v>0</v>
      </c>
      <c r="L46" s="128" t="str">
        <f t="shared" si="4"/>
        <v/>
      </c>
      <c r="N46" s="130"/>
    </row>
    <row r="47" spans="2:14" x14ac:dyDescent="0.550000000000000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55000000000000004">
      <c r="C49" s="123" t="s">
        <v>206</v>
      </c>
      <c r="D49" s="123"/>
    </row>
    <row r="50" spans="3:4" x14ac:dyDescent="0.55000000000000004">
      <c r="C50" s="123" t="s">
        <v>207</v>
      </c>
      <c r="D50" s="123"/>
    </row>
    <row r="51" spans="3:4" x14ac:dyDescent="0.55000000000000004">
      <c r="C51" s="123" t="s">
        <v>153</v>
      </c>
      <c r="D51" s="123"/>
    </row>
    <row r="52" spans="3:4" x14ac:dyDescent="0.55000000000000004">
      <c r="C52" s="123" t="s">
        <v>154</v>
      </c>
      <c r="D52"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MRI</dc:creator>
  <cp:lastModifiedBy>芦田　翔太</cp:lastModifiedBy>
  <cp:lastPrinted>2021-03-21T06:08:21Z</cp:lastPrinted>
  <dcterms:created xsi:type="dcterms:W3CDTF">2020-01-14T23:44:41Z</dcterms:created>
  <dcterms:modified xsi:type="dcterms:W3CDTF">2026-04-03T02:56:43Z</dcterms:modified>
</cp:coreProperties>
</file>